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1 4T\"/>
    </mc:Choice>
  </mc:AlternateContent>
  <bookViews>
    <workbookView xWindow="0" yWindow="0" windowWidth="28800" windowHeight="11023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<sst xmlns="http://schemas.openxmlformats.org/spreadsheetml/2006/main" count="428" uniqueCount="81">
  <si>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</si>
  <si>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</si>
  <si>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</si>
  <si>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</si>
  <si>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</si>
  <si>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</si>
  <si>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</si>
  <si>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</si>
  <si>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</si>
  <si>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</si>
  <si>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</si>
  <si>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</si>
  <si>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MATRICULACIONES (Totales)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</si>
  <si>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</si>
  <si>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</si>
  <si>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</si>
  <si>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</si>
  <si>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</si>
  <si>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</si>
  <si>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</si>
  <si>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</si>
  <si>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</si>
  <si>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</si>
  <si>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</si>
  <si>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</si>
  <si>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ÍNDICES</t>
  </si>
  <si>
    <t xml:space="preserve">      Ordenado por el ranking</t>
  </si>
  <si>
    <t>Interanual/Anual</t>
  </si>
  <si>
    <t>Ranking</t>
  </si>
  <si>
    <t>Nº variables  mejores/iguales a España</t>
  </si>
  <si>
    <t>Trimestral/Mensual</t>
  </si>
  <si>
    <t>Ordenado alfabéticamente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</si>
  <si>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</si>
  <si>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</si>
  <si>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</si>
  <si>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</si>
  <si>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</si>
  <si>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</si>
  <si>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4º</t>
  </si>
  <si>
    <t>4º T 2021</t>
  </si>
  <si>
    <t>MERCADO LABORAL (TASA DE ACTIVIDAD)</t>
  </si>
  <si>
    <t>MERCADO LABORAL (TASA DE PARO)</t>
  </si>
  <si>
    <t>MERCADO LABORAL (TASA DE EMPLEO)</t>
  </si>
  <si>
    <t>MERCADO LABORAL (AFILIADOS A LA S.S.)</t>
  </si>
  <si>
    <t>ÍNDICE DE PRODUCCIÓN INDUSTRIAL</t>
  </si>
  <si>
    <t>ÍNDICE DE VIVIENDA NUEVA</t>
  </si>
  <si>
    <t>ÍNDICE DE VIVIENDA DE DEGUNDA MANO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</si>
  <si>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</si>
  <si>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</si>
  <si>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</si>
  <si>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</si>
  <si>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</si>
  <si>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</si>
  <si>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</si>
  <si>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TRANSPORTE AÉREO (PASAJEROS)</t>
  </si>
  <si>
    <t>TRANSPORTE AÉREO (MERCANCÍAS)</t>
  </si>
  <si>
    <t>TRANSPORTE AÉREO (OPERACIONES)</t>
  </si>
  <si>
    <t>ÍNDICE DE COMERCIO MINORISTA</t>
  </si>
  <si>
    <t>COMERCIO EXTERIOR (EXPORTACIONES)</t>
  </si>
  <si>
    <t>COMERCIO EXTERIOR (IMPORTACIONES)</t>
  </si>
  <si>
    <t>DEUDA AAPP</t>
  </si>
  <si>
    <t>DEUDA DE EMPRESAS PÚBLICAS</t>
  </si>
  <si>
    <t>MATRICULACIONES (TOTALES)</t>
  </si>
  <si>
    <t>EMPRESAS  (TOTAL)</t>
  </si>
  <si>
    <t>ÍNDICE DE CIFRA DE NEGOCIOS. SECTOR SERVICOS</t>
  </si>
  <si>
    <t>TURISMO RURAL (PLAZAS)</t>
  </si>
  <si>
    <t>TURISMO RURAL (PERSONAL EMPLEADO)</t>
  </si>
  <si>
    <t>TURISMO RURAL (VIAJEROS)</t>
  </si>
  <si>
    <t>TURISMO RURAL (PERNOCTACIONES)</t>
  </si>
  <si>
    <t>TURISMO RURAL (ESTANCIA MEDIA)</t>
  </si>
  <si>
    <t>Inverso</t>
  </si>
  <si>
    <t>HIPOTECAS DE VIVIENDAS CONSTITUIDAS</t>
  </si>
  <si>
    <t>IMPORTE MEDIO DE HIPOTECAS DE VIVIENDAS CONSTITUIDAS</t>
  </si>
  <si>
    <t>Las celdas en color amarillo representan el número de celdas verdes por filas o columnas</t>
  </si>
  <si>
    <t>sobre 34 variables</t>
  </si>
  <si>
    <t>sobre 31 variables</t>
  </si>
  <si>
    <r>
      <t>3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2021</t>
    </r>
  </si>
  <si>
    <t xml:space="preserve">En caso de igualdad en los porcentajes, decide el ranking el tercer decimal en adelante. </t>
  </si>
  <si>
    <t>A 1 de julio de 2021</t>
  </si>
  <si>
    <t>-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</si>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</sst>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sz val="9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CD5B4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8" borderId="0" applyNumberFormat="0" applyBorder="0" applyAlignment="0" applyProtection="0"/>
  </cellStyleXfs>
  <cellXfs count="19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0" fillId="0" borderId="0" xfId="0" applyNumberFormat="1"/>
    <xf numFmtId="1" fontId="1" fillId="2" borderId="0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7" borderId="0" xfId="0" applyNumberFormat="1" applyFont="1" applyFill="1" applyAlignment="1">
      <alignment horizontal="center"/>
    </xf>
    <xf numFmtId="0" fontId="2" fillId="0" borderId="0" xfId="0" applyFont="1"/>
    <xf numFmtId="0" fontId="0" fillId="0" borderId="0" xfId="0" applyNumberFormat="1" applyAlignment="1">
      <alignment horizontal="center"/>
    </xf>
    <xf numFmtId="2" fontId="14" fillId="0" borderId="0" xfId="0" applyNumberFormat="1" applyFont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/>
    <xf numFmtId="1" fontId="2" fillId="0" borderId="0" xfId="0" applyNumberFormat="1" applyFont="1" applyFill="1"/>
    <xf numFmtId="0" fontId="14" fillId="0" borderId="0" xfId="0" applyFont="1"/>
    <xf numFmtId="1" fontId="13" fillId="5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0" fillId="0" borderId="0" xfId="0" applyAlignment="1">
      <alignment horizontal="left"/>
    </xf>
    <xf numFmtId="10" fontId="5" fillId="10" borderId="8" xfId="1" applyNumberFormat="1" applyFont="1" applyFill="1" applyBorder="1" applyAlignment="1">
      <alignment horizontal="center" vertical="center"/>
    </xf>
    <xf numFmtId="10" fontId="5" fillId="10" borderId="12" xfId="1" applyNumberFormat="1" applyFont="1" applyFill="1" applyBorder="1" applyAlignment="1">
      <alignment horizontal="center" vertical="center"/>
    </xf>
    <xf numFmtId="10" fontId="5" fillId="10" borderId="13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9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17" fillId="0" borderId="8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9" fillId="12" borderId="8" xfId="0" applyFont="1" applyFill="1" applyBorder="1"/>
    <xf numFmtId="0" fontId="9" fillId="12" borderId="8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2" fontId="1" fillId="4" borderId="0" xfId="0" applyNumberFormat="1" applyFont="1" applyFill="1" applyAlignment="1"/>
    <xf numFmtId="1" fontId="19" fillId="9" borderId="12" xfId="0" applyNumberFormat="1" applyFont="1" applyFill="1" applyBorder="1" applyAlignment="1">
      <alignment horizontal="center"/>
    </xf>
    <xf numFmtId="1" fontId="19" fillId="9" borderId="8" xfId="0" applyNumberFormat="1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5" fillId="6" borderId="22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0" fontId="5" fillId="10" borderId="24" xfId="1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" fontId="19" fillId="9" borderId="13" xfId="0" applyNumberFormat="1" applyFont="1" applyFill="1" applyBorder="1" applyAlignment="1">
      <alignment horizontal="center"/>
    </xf>
    <xf numFmtId="1" fontId="7" fillId="9" borderId="13" xfId="0" applyNumberFormat="1" applyFont="1" applyFill="1" applyBorder="1" applyAlignment="1">
      <alignment horizontal="center"/>
    </xf>
    <xf numFmtId="1" fontId="19" fillId="9" borderId="24" xfId="0" applyNumberFormat="1" applyFont="1" applyFill="1" applyBorder="1" applyAlignment="1">
      <alignment horizontal="center"/>
    </xf>
    <xf numFmtId="10" fontId="19" fillId="10" borderId="24" xfId="0" applyNumberFormat="1" applyFont="1" applyFill="1" applyBorder="1" applyAlignment="1">
      <alignment horizontal="center" vertical="center"/>
    </xf>
    <xf numFmtId="0" fontId="20" fillId="14" borderId="8" xfId="0" applyFont="1" applyFill="1" applyBorder="1" applyAlignment="1">
      <alignment horizontal="center"/>
    </xf>
    <xf numFmtId="0" fontId="21" fillId="14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4" borderId="0" xfId="0" applyNumberFormat="1" applyFont="1" applyFill="1" applyAlignment="1">
      <alignment horizontal="center"/>
    </xf>
    <xf numFmtId="10" fontId="15" fillId="15" borderId="13" xfId="0" applyNumberFormat="1" applyFont="1" applyFill="1" applyBorder="1" applyAlignment="1">
      <alignment horizontal="center" vertical="center"/>
    </xf>
    <xf numFmtId="10" fontId="15" fillId="15" borderId="24" xfId="0" applyNumberFormat="1" applyFont="1" applyFill="1" applyBorder="1" applyAlignment="1">
      <alignment horizontal="center" vertical="center"/>
    </xf>
    <xf numFmtId="10" fontId="15" fillId="15" borderId="8" xfId="0" applyNumberFormat="1" applyFont="1" applyFill="1" applyBorder="1" applyAlignment="1">
      <alignment horizontal="center" vertical="center"/>
    </xf>
    <xf numFmtId="10" fontId="15" fillId="15" borderId="12" xfId="0" applyNumberFormat="1" applyFont="1" applyFill="1" applyBorder="1" applyAlignment="1">
      <alignment horizontal="center" vertical="center"/>
    </xf>
    <xf numFmtId="0" fontId="7" fillId="5" borderId="13" xfId="0" applyNumberFormat="1" applyFont="1" applyFill="1" applyBorder="1" applyAlignment="1">
      <alignment horizontal="center" vertical="center"/>
    </xf>
    <xf numFmtId="17" fontId="7" fillId="5" borderId="12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7" fontId="5" fillId="6" borderId="24" xfId="0" applyNumberFormat="1" applyFont="1" applyFill="1" applyBorder="1" applyAlignment="1">
      <alignment horizontal="center" vertical="center"/>
    </xf>
    <xf numFmtId="17" fontId="5" fillId="5" borderId="8" xfId="0" applyNumberFormat="1" applyFont="1" applyFill="1" applyBorder="1" applyAlignment="1">
      <alignment horizontal="center" vertical="center"/>
    </xf>
    <xf numFmtId="17" fontId="5" fillId="5" borderId="24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5" borderId="12" xfId="0" applyNumberFormat="1" applyFont="1" applyFill="1" applyBorder="1" applyAlignment="1">
      <alignment horizontal="center" vertical="center"/>
    </xf>
    <xf numFmtId="17" fontId="5" fillId="6" borderId="13" xfId="0" applyNumberFormat="1" applyFont="1" applyFill="1" applyBorder="1" applyAlignment="1">
      <alignment horizontal="center" vertical="center"/>
    </xf>
    <xf numFmtId="17" fontId="7" fillId="6" borderId="13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17" fontId="7" fillId="6" borderId="24" xfId="0" applyNumberFormat="1" applyFont="1" applyFill="1" applyBorder="1" applyAlignment="1">
      <alignment horizontal="center" vertical="center"/>
    </xf>
    <xf numFmtId="17" fontId="7" fillId="5" borderId="8" xfId="0" applyNumberFormat="1" applyFont="1" applyFill="1" applyBorder="1" applyAlignment="1">
      <alignment horizontal="center" vertical="center"/>
    </xf>
    <xf numFmtId="17" fontId="7" fillId="5" borderId="24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24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9" fillId="7" borderId="0" xfId="0" applyFont="1" applyFill="1" applyAlignment="1">
      <alignment horizontal="left"/>
    </xf>
    <xf numFmtId="1" fontId="19" fillId="16" borderId="13" xfId="0" applyNumberFormat="1" applyFont="1" applyFill="1" applyBorder="1" applyAlignment="1">
      <alignment horizontal="center"/>
    </xf>
    <xf numFmtId="1" fontId="7" fillId="16" borderId="13" xfId="0" applyNumberFormat="1" applyFont="1" applyFill="1" applyBorder="1" applyAlignment="1">
      <alignment horizontal="center"/>
    </xf>
    <xf numFmtId="1" fontId="7" fillId="16" borderId="24" xfId="0" applyNumberFormat="1" applyFont="1" applyFill="1" applyBorder="1" applyAlignment="1">
      <alignment horizontal="center"/>
    </xf>
    <xf numFmtId="1" fontId="7" fillId="16" borderId="8" xfId="0" applyNumberFormat="1" applyFont="1" applyFill="1" applyBorder="1" applyAlignment="1">
      <alignment horizontal="center"/>
    </xf>
    <xf numFmtId="1" fontId="7" fillId="16" borderId="12" xfId="0" applyNumberFormat="1" applyFont="1" applyFill="1" applyBorder="1" applyAlignment="1">
      <alignment horizontal="center"/>
    </xf>
    <xf numFmtId="1" fontId="19" fillId="9" borderId="20" xfId="0" applyNumberFormat="1" applyFont="1" applyFill="1" applyBorder="1" applyAlignment="1">
      <alignment horizontal="center"/>
    </xf>
    <xf numFmtId="1" fontId="7" fillId="9" borderId="20" xfId="0" applyNumberFormat="1" applyFont="1" applyFill="1" applyBorder="1" applyAlignment="1">
      <alignment horizontal="center"/>
    </xf>
    <xf numFmtId="1" fontId="7" fillId="9" borderId="27" xfId="0" applyNumberFormat="1" applyFont="1" applyFill="1" applyBorder="1" applyAlignment="1">
      <alignment horizontal="center"/>
    </xf>
    <xf numFmtId="1" fontId="7" fillId="9" borderId="28" xfId="0" applyNumberFormat="1" applyFont="1" applyFill="1" applyBorder="1" applyAlignment="1">
      <alignment horizontal="center"/>
    </xf>
    <xf numFmtId="1" fontId="7" fillId="9" borderId="29" xfId="0" applyNumberFormat="1" applyFont="1" applyFill="1" applyBorder="1" applyAlignment="1">
      <alignment horizontal="center"/>
    </xf>
    <xf numFmtId="1" fontId="19" fillId="9" borderId="29" xfId="0" applyNumberFormat="1" applyFont="1" applyFill="1" applyBorder="1" applyAlignment="1">
      <alignment horizontal="center"/>
    </xf>
    <xf numFmtId="1" fontId="19" fillId="9" borderId="27" xfId="0" applyNumberFormat="1" applyFont="1" applyFill="1" applyBorder="1" applyAlignment="1">
      <alignment horizontal="center"/>
    </xf>
    <xf numFmtId="1" fontId="19" fillId="9" borderId="28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3" borderId="30" xfId="0" applyNumberFormat="1" applyFont="1" applyFill="1" applyBorder="1" applyAlignment="1">
      <alignment horizontal="center" vertical="center" wrapText="1"/>
    </xf>
    <xf numFmtId="3" fontId="7" fillId="3" borderId="31" xfId="0" applyNumberFormat="1" applyFont="1" applyFill="1" applyBorder="1" applyAlignment="1">
      <alignment horizontal="center" vertical="center" wrapText="1"/>
    </xf>
    <xf numFmtId="17" fontId="5" fillId="6" borderId="12" xfId="0" applyNumberFormat="1" applyFont="1" applyFill="1" applyBorder="1" applyAlignment="1">
      <alignment horizontal="center" vertical="center"/>
    </xf>
    <xf numFmtId="10" fontId="5" fillId="10" borderId="32" xfId="1" applyNumberFormat="1" applyFont="1" applyFill="1" applyBorder="1" applyAlignment="1">
      <alignment horizontal="center" vertical="center"/>
    </xf>
    <xf numFmtId="10" fontId="15" fillId="15" borderId="32" xfId="0" applyNumberFormat="1" applyFont="1" applyFill="1" applyBorder="1" applyAlignment="1">
      <alignment horizontal="center" vertical="center"/>
    </xf>
    <xf numFmtId="1" fontId="19" fillId="9" borderId="32" xfId="0" applyNumberFormat="1" applyFont="1" applyFill="1" applyBorder="1" applyAlignment="1">
      <alignment horizontal="center"/>
    </xf>
    <xf numFmtId="1" fontId="19" fillId="9" borderId="33" xfId="0" applyNumberFormat="1" applyFont="1" applyFill="1" applyBorder="1" applyAlignment="1">
      <alignment horizontal="center"/>
    </xf>
    <xf numFmtId="3" fontId="7" fillId="3" borderId="34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1" fontId="7" fillId="16" borderId="28" xfId="0" applyNumberFormat="1" applyFont="1" applyFill="1" applyBorder="1" applyAlignment="1">
      <alignment horizontal="center"/>
    </xf>
    <xf numFmtId="1" fontId="7" fillId="16" borderId="29" xfId="0" applyNumberFormat="1" applyFont="1" applyFill="1" applyBorder="1" applyAlignment="1">
      <alignment horizontal="center"/>
    </xf>
    <xf numFmtId="1" fontId="7" fillId="16" borderId="20" xfId="0" applyNumberFormat="1" applyFont="1" applyFill="1" applyBorder="1" applyAlignment="1">
      <alignment horizontal="center"/>
    </xf>
    <xf numFmtId="1" fontId="7" fillId="16" borderId="27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 vertical="center" wrapText="1"/>
    </xf>
    <xf numFmtId="1" fontId="7" fillId="3" borderId="31" xfId="0" applyNumberFormat="1" applyFont="1" applyFill="1" applyBorder="1" applyAlignment="1">
      <alignment horizontal="center"/>
    </xf>
    <xf numFmtId="1" fontId="7" fillId="3" borderId="21" xfId="0" applyNumberFormat="1" applyFont="1" applyFill="1" applyBorder="1" applyAlignment="1">
      <alignment horizontal="center"/>
    </xf>
    <xf numFmtId="0" fontId="23" fillId="0" borderId="0" xfId="0" applyFont="1"/>
    <xf numFmtId="17" fontId="5" fillId="5" borderId="13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vertical="center"/>
    </xf>
    <xf numFmtId="10" fontId="16" fillId="10" borderId="36" xfId="0" applyNumberFormat="1" applyFont="1" applyFill="1" applyBorder="1" applyAlignment="1">
      <alignment horizontal="center" vertical="center"/>
    </xf>
    <xf numFmtId="10" fontId="15" fillId="15" borderId="36" xfId="0" applyNumberFormat="1" applyFont="1" applyFill="1" applyBorder="1" applyAlignment="1">
      <alignment horizontal="center" vertical="center"/>
    </xf>
    <xf numFmtId="1" fontId="7" fillId="16" borderId="36" xfId="0" applyNumberFormat="1" applyFont="1" applyFill="1" applyBorder="1" applyAlignment="1">
      <alignment horizontal="center"/>
    </xf>
    <xf numFmtId="1" fontId="7" fillId="16" borderId="37" xfId="0" applyNumberFormat="1" applyFont="1" applyFill="1" applyBorder="1" applyAlignment="1">
      <alignment horizontal="center"/>
    </xf>
    <xf numFmtId="1" fontId="7" fillId="3" borderId="38" xfId="0" applyNumberFormat="1" applyFont="1" applyFill="1" applyBorder="1" applyAlignment="1">
      <alignment horizontal="center"/>
    </xf>
    <xf numFmtId="1" fontId="19" fillId="9" borderId="39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vertical="center"/>
    </xf>
    <xf numFmtId="10" fontId="5" fillId="10" borderId="41" xfId="1" applyNumberFormat="1" applyFont="1" applyFill="1" applyBorder="1" applyAlignment="1">
      <alignment horizontal="center" vertical="center"/>
    </xf>
    <xf numFmtId="10" fontId="15" fillId="15" borderId="41" xfId="0" applyNumberFormat="1" applyFont="1" applyFill="1" applyBorder="1" applyAlignment="1">
      <alignment horizontal="center" vertical="center"/>
    </xf>
    <xf numFmtId="1" fontId="19" fillId="9" borderId="41" xfId="0" applyNumberFormat="1" applyFont="1" applyFill="1" applyBorder="1" applyAlignment="1">
      <alignment horizontal="center"/>
    </xf>
    <xf numFmtId="1" fontId="19" fillId="9" borderId="42" xfId="0" applyNumberFormat="1" applyFont="1" applyFill="1" applyBorder="1" applyAlignment="1">
      <alignment horizontal="center"/>
    </xf>
    <xf numFmtId="0" fontId="5" fillId="5" borderId="43" xfId="0" applyFont="1" applyFill="1" applyBorder="1" applyAlignment="1">
      <alignment vertical="center"/>
    </xf>
    <xf numFmtId="10" fontId="5" fillId="10" borderId="9" xfId="1" applyNumberFormat="1" applyFont="1" applyFill="1" applyBorder="1" applyAlignment="1">
      <alignment horizontal="center" vertical="center"/>
    </xf>
    <xf numFmtId="10" fontId="15" fillId="15" borderId="9" xfId="0" applyNumberFormat="1" applyFont="1" applyFill="1" applyBorder="1" applyAlignment="1">
      <alignment horizontal="center" vertical="center"/>
    </xf>
    <xf numFmtId="1" fontId="19" fillId="9" borderId="9" xfId="0" applyNumberFormat="1" applyFont="1" applyFill="1" applyBorder="1" applyAlignment="1">
      <alignment horizontal="center"/>
    </xf>
    <xf numFmtId="1" fontId="19" fillId="9" borderId="44" xfId="0" applyNumberFormat="1" applyFont="1" applyFill="1" applyBorder="1" applyAlignment="1">
      <alignment horizontal="center"/>
    </xf>
    <xf numFmtId="0" fontId="5" fillId="6" borderId="45" xfId="0" applyFont="1" applyFill="1" applyBorder="1" applyAlignment="1">
      <alignment vertical="center"/>
    </xf>
    <xf numFmtId="1" fontId="7" fillId="16" borderId="32" xfId="0" applyNumberFormat="1" applyFont="1" applyFill="1" applyBorder="1" applyAlignment="1">
      <alignment horizontal="center"/>
    </xf>
    <xf numFmtId="1" fontId="7" fillId="16" borderId="33" xfId="0" applyNumberFormat="1" applyFont="1" applyFill="1" applyBorder="1" applyAlignment="1">
      <alignment horizontal="center"/>
    </xf>
    <xf numFmtId="1" fontId="7" fillId="16" borderId="46" xfId="0" applyNumberFormat="1" applyFont="1" applyFill="1" applyBorder="1" applyAlignment="1">
      <alignment horizontal="center"/>
    </xf>
    <xf numFmtId="1" fontId="7" fillId="16" borderId="47" xfId="0" applyNumberFormat="1" applyFont="1" applyFill="1" applyBorder="1" applyAlignment="1">
      <alignment horizontal="center"/>
    </xf>
    <xf numFmtId="10" fontId="5" fillId="10" borderId="48" xfId="1" applyNumberFormat="1" applyFont="1" applyFill="1" applyBorder="1" applyAlignment="1">
      <alignment horizontal="center" vertical="center"/>
    </xf>
    <xf numFmtId="10" fontId="5" fillId="10" borderId="49" xfId="1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vertical="center"/>
    </xf>
    <xf numFmtId="1" fontId="19" fillId="9" borderId="46" xfId="0" applyNumberFormat="1" applyFont="1" applyFill="1" applyBorder="1" applyAlignment="1">
      <alignment horizontal="center"/>
    </xf>
    <xf numFmtId="1" fontId="19" fillId="9" borderId="47" xfId="0" applyNumberFormat="1" applyFont="1" applyFill="1" applyBorder="1" applyAlignment="1">
      <alignment horizontal="center"/>
    </xf>
    <xf numFmtId="17" fontId="5" fillId="5" borderId="41" xfId="0" applyNumberFormat="1" applyFont="1" applyFill="1" applyBorder="1" applyAlignment="1">
      <alignment horizontal="center" vertical="center"/>
    </xf>
    <xf numFmtId="17" fontId="5" fillId="5" borderId="32" xfId="0" applyNumberFormat="1" applyFont="1" applyFill="1" applyBorder="1" applyAlignment="1">
      <alignment horizontal="center" vertical="center"/>
    </xf>
    <xf numFmtId="17" fontId="5" fillId="6" borderId="32" xfId="0" applyNumberFormat="1" applyFont="1" applyFill="1" applyBorder="1" applyAlignment="1">
      <alignment horizontal="center" vertical="center"/>
    </xf>
    <xf numFmtId="17" fontId="5" fillId="6" borderId="36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112"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CD5B4"/>
      <color rgb="FFC5D9F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X87"/>
  <sheetViews>
    <sheetView topLeftCell="A2" zoomScale="70" zoomScaleNormal="70" workbookViewId="0">
      <selection activeCell="E29" sqref="E29"/>
    </sheetView>
  </sheetViews>
  <sheetFormatPr baseColWidth="10" defaultRowHeight="15.05" x14ac:dyDescent="0.3"/>
  <cols>
    <col min="1" max="1" width="40.5546875" customWidth="1"/>
    <col min="2" max="2" width="17.33203125" customWidth="1"/>
    <col min="3" max="3" width="12.6640625" bestFit="1" customWidth="1"/>
    <col min="4" max="4" width="12.33203125" customWidth="1"/>
    <col min="5" max="5" width="7.6640625" customWidth="1"/>
    <col min="6" max="6" width="11.44140625" customWidth="1"/>
    <col min="7" max="7" width="7.44140625" customWidth="1"/>
    <col min="8" max="8" width="11.44140625" customWidth="1"/>
    <col min="9" max="9" width="7.109375" customWidth="1"/>
    <col min="10" max="10" width="12.6640625" customWidth="1"/>
    <col min="11" max="11" width="7.6640625" customWidth="1"/>
    <col min="12" max="12" width="11.44140625" customWidth="1"/>
    <col min="13" max="13" width="7.6640625" customWidth="1"/>
    <col min="14" max="14" width="11.44140625" customWidth="1"/>
    <col min="15" max="15" width="6.109375" customWidth="1"/>
    <col min="16" max="16" width="11.44140625" customWidth="1"/>
    <col min="17" max="17" width="7.5546875" customWidth="1"/>
    <col min="18" max="18" width="11.44140625" customWidth="1"/>
    <col min="19" max="19" width="7.44140625" customWidth="1"/>
    <col min="20" max="20" width="11.44140625" customWidth="1"/>
    <col min="21" max="21" width="7.88671875" customWidth="1"/>
    <col min="22" max="22" width="11" customWidth="1"/>
    <col min="23" max="23" width="6.88671875" customWidth="1"/>
    <col min="24" max="24" width="11.44140625" customWidth="1"/>
    <col min="25" max="25" width="6.5546875" customWidth="1"/>
    <col min="26" max="26" width="11.44140625" customWidth="1"/>
    <col min="27" max="27" width="5.88671875" customWidth="1"/>
    <col min="28" max="28" width="11.44140625" customWidth="1"/>
    <col min="29" max="29" width="6.109375" customWidth="1"/>
    <col min="30" max="30" width="11.44140625" customWidth="1"/>
    <col min="31" max="31" width="6.44140625" customWidth="1"/>
    <col min="32" max="32" width="11.44140625" customWidth="1"/>
    <col min="33" max="33" width="5.88671875" customWidth="1"/>
    <col min="34" max="34" width="11.44140625" customWidth="1"/>
    <col min="35" max="35" width="5.5546875" customWidth="1"/>
    <col min="37" max="37" width="6" customWidth="1"/>
    <col min="38" max="38" width="6.5546875" customWidth="1"/>
  </cols>
  <sheetData>
    <row r="1" spans="1:38" s="38" customFormat="1" x14ac:dyDescent="0.3"/>
    <row r="2" spans="1:38" s="38" customFormat="1" x14ac:dyDescent="0.3"/>
    <row r="3" spans="1:38" s="38" customFormat="1" x14ac:dyDescent="0.3"/>
    <row r="4" spans="1:38" x14ac:dyDescent="0.3">
      <c r="A4" s="39" t="s">
        <v>34</v>
      </c>
      <c r="B4" s="70" t="s">
        <v>38</v>
      </c>
      <c r="C4" s="67" t="s">
        <v>37</v>
      </c>
      <c r="D4" s="88">
        <v>2021</v>
      </c>
      <c r="H4" s="29"/>
      <c r="I4" s="28"/>
      <c r="J4" s="29"/>
      <c r="K4" s="21"/>
      <c r="L4" s="26"/>
      <c r="M4" s="22"/>
      <c r="N4" s="26"/>
      <c r="P4" s="23"/>
      <c r="R4" s="23"/>
      <c r="T4" s="23"/>
      <c r="V4" s="23"/>
      <c r="W4" s="17"/>
      <c r="X4" s="27"/>
      <c r="Y4" s="17"/>
      <c r="Z4" s="27"/>
      <c r="AA4" s="17"/>
      <c r="AB4" s="27"/>
      <c r="AC4" s="17"/>
      <c r="AD4" s="27"/>
      <c r="AE4" s="17"/>
      <c r="AF4" s="27"/>
      <c r="AG4" s="17"/>
      <c r="AH4" s="23"/>
      <c r="AJ4" s="23"/>
    </row>
    <row r="5" spans="1:38" x14ac:dyDescent="0.3">
      <c r="A5" s="39" t="s">
        <v>36</v>
      </c>
      <c r="B5" s="16"/>
      <c r="C5" s="16"/>
      <c r="D5" s="23"/>
      <c r="E5" s="16"/>
      <c r="F5" s="23"/>
      <c r="G5" s="16"/>
      <c r="H5" s="23"/>
      <c r="I5" s="16"/>
      <c r="J5" s="23"/>
      <c r="K5" s="16"/>
      <c r="L5" s="26"/>
      <c r="M5" s="22"/>
      <c r="N5" s="26"/>
      <c r="P5" s="23"/>
      <c r="R5" s="23"/>
      <c r="T5" s="23"/>
      <c r="V5" s="23"/>
      <c r="W5" s="17"/>
      <c r="X5" s="27"/>
      <c r="Y5" s="17"/>
      <c r="Z5" s="27"/>
      <c r="AA5" s="17"/>
      <c r="AB5" s="27"/>
      <c r="AC5" s="17"/>
      <c r="AD5" s="27"/>
      <c r="AE5" s="17"/>
      <c r="AF5" s="27"/>
      <c r="AG5" s="17"/>
      <c r="AH5" s="27"/>
      <c r="AI5" s="27"/>
      <c r="AJ5" s="27"/>
      <c r="AK5" s="27"/>
      <c r="AL5" s="27"/>
    </row>
    <row r="6" spans="1:38" x14ac:dyDescent="0.3">
      <c r="A6" s="1" t="s">
        <v>32</v>
      </c>
      <c r="B6" s="2"/>
      <c r="C6" s="3" t="s">
        <v>0</v>
      </c>
      <c r="D6" s="184" t="s">
        <v>13</v>
      </c>
      <c r="E6" s="185"/>
      <c r="F6" s="184" t="s">
        <v>14</v>
      </c>
      <c r="G6" s="185"/>
      <c r="H6" s="184" t="s">
        <v>1</v>
      </c>
      <c r="I6" s="185"/>
      <c r="J6" s="184" t="s">
        <v>15</v>
      </c>
      <c r="K6" s="185"/>
      <c r="L6" s="184" t="s">
        <v>16</v>
      </c>
      <c r="M6" s="185"/>
      <c r="N6" s="184" t="s">
        <v>2</v>
      </c>
      <c r="O6" s="185"/>
      <c r="P6" s="184" t="s">
        <v>3</v>
      </c>
      <c r="Q6" s="185"/>
      <c r="R6" s="184" t="s">
        <v>17</v>
      </c>
      <c r="S6" s="185"/>
      <c r="T6" s="184" t="s">
        <v>4</v>
      </c>
      <c r="U6" s="185"/>
      <c r="V6" s="184" t="s">
        <v>18</v>
      </c>
      <c r="W6" s="185"/>
      <c r="X6" s="184" t="s">
        <v>5</v>
      </c>
      <c r="Y6" s="185"/>
      <c r="Z6" s="184" t="s">
        <v>6</v>
      </c>
      <c r="AA6" s="185"/>
      <c r="AB6" s="184" t="s">
        <v>19</v>
      </c>
      <c r="AC6" s="185"/>
      <c r="AD6" s="184" t="s">
        <v>20</v>
      </c>
      <c r="AE6" s="185"/>
      <c r="AF6" s="184" t="s">
        <v>21</v>
      </c>
      <c r="AG6" s="185"/>
      <c r="AH6" s="184" t="s">
        <v>22</v>
      </c>
      <c r="AI6" s="185"/>
      <c r="AJ6" s="184" t="s">
        <v>23</v>
      </c>
      <c r="AK6" s="185"/>
      <c r="AL6" s="31"/>
    </row>
    <row r="7" spans="1:38" x14ac:dyDescent="0.3">
      <c r="A7" s="4" t="s">
        <v>25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5">
      <c r="A8" s="10"/>
      <c r="B8" s="11"/>
      <c r="C8" s="12"/>
      <c r="D8" s="24"/>
      <c r="E8" s="13"/>
      <c r="F8" s="25"/>
      <c r="G8" s="13"/>
      <c r="H8" s="25"/>
      <c r="I8" s="13"/>
      <c r="J8" s="25"/>
      <c r="K8" s="13"/>
      <c r="L8" s="25"/>
      <c r="M8" s="13"/>
      <c r="N8" s="25"/>
      <c r="O8" s="13"/>
      <c r="P8" s="25"/>
      <c r="Q8" s="13"/>
      <c r="R8" s="25"/>
      <c r="S8" s="13"/>
      <c r="T8" s="25"/>
      <c r="U8" s="13"/>
      <c r="V8" s="25"/>
      <c r="W8" s="13"/>
      <c r="X8" s="25"/>
      <c r="Y8" s="13"/>
      <c r="Z8" s="25"/>
      <c r="AA8" s="13"/>
      <c r="AB8" s="25"/>
      <c r="AC8" s="13"/>
      <c r="AD8" s="25"/>
      <c r="AE8" s="13"/>
      <c r="AF8" s="25"/>
      <c r="AG8" s="13"/>
      <c r="AH8" s="25"/>
      <c r="AI8" s="13"/>
      <c r="AJ8" s="25"/>
      <c r="AK8" s="13"/>
      <c r="AL8" s="15"/>
    </row>
    <row r="9" spans="1:38" ht="15.75" thickBot="1" x14ac:dyDescent="0.35">
      <c r="A9" s="71" t="s">
        <v>11</v>
      </c>
      <c r="B9" s="101">
        <v>44531</v>
      </c>
      <c r="C9" s="55">
        <v>6.5502350288531241E-2</v>
      </c>
      <c r="D9" s="89">
        <v>7.3177937028283679E-2</v>
      </c>
      <c r="E9" s="115">
        <v>16</v>
      </c>
      <c r="F9" s="89">
        <v>6.7030442274554902E-2</v>
      </c>
      <c r="G9" s="80">
        <v>9</v>
      </c>
      <c r="H9" s="89">
        <v>7.1923486060931463E-2</v>
      </c>
      <c r="I9" s="80">
        <v>15</v>
      </c>
      <c r="J9" s="89">
        <v>6.2254939647881979E-2</v>
      </c>
      <c r="K9" s="80">
        <v>4</v>
      </c>
      <c r="L9" s="89">
        <v>5.7933448747501171E-2</v>
      </c>
      <c r="M9" s="80">
        <v>7</v>
      </c>
      <c r="N9" s="89">
        <v>5.7933448747501171E-2</v>
      </c>
      <c r="O9" s="80">
        <v>1</v>
      </c>
      <c r="P9" s="89">
        <v>6.7613149118628035E-2</v>
      </c>
      <c r="Q9" s="80">
        <v>11</v>
      </c>
      <c r="R9" s="89">
        <v>7.6190567155055566E-2</v>
      </c>
      <c r="S9" s="80">
        <v>17</v>
      </c>
      <c r="T9" s="89">
        <v>6.1499971461730141E-2</v>
      </c>
      <c r="U9" s="80">
        <v>2</v>
      </c>
      <c r="V9" s="89">
        <v>6.8273399887056385E-2</v>
      </c>
      <c r="W9" s="80">
        <v>12</v>
      </c>
      <c r="X9" s="89">
        <v>7.0928112102888852E-2</v>
      </c>
      <c r="Y9" s="80">
        <v>14</v>
      </c>
      <c r="Z9" s="89">
        <v>6.7481331911002584E-2</v>
      </c>
      <c r="AA9" s="80">
        <v>10</v>
      </c>
      <c r="AB9" s="89">
        <v>6.1922259861055373E-2</v>
      </c>
      <c r="AC9" s="80">
        <v>3</v>
      </c>
      <c r="AD9" s="89">
        <v>6.3044755419864984E-2</v>
      </c>
      <c r="AE9" s="80">
        <v>5</v>
      </c>
      <c r="AF9" s="89">
        <v>6.5866150368625309E-2</v>
      </c>
      <c r="AG9" s="80">
        <v>8</v>
      </c>
      <c r="AH9" s="89">
        <v>6.3697418237856906E-2</v>
      </c>
      <c r="AI9" s="80">
        <v>6</v>
      </c>
      <c r="AJ9" s="89">
        <v>7.0076173909719097E-2</v>
      </c>
      <c r="AK9" s="123">
        <v>13</v>
      </c>
      <c r="AL9" s="128">
        <v>7</v>
      </c>
    </row>
    <row r="10" spans="1:38" ht="15.75" thickBot="1" x14ac:dyDescent="0.35">
      <c r="A10" s="77" t="s">
        <v>24</v>
      </c>
      <c r="B10" s="93" t="s">
        <v>78</v>
      </c>
      <c r="C10" s="55">
        <v>-5.7233472089235349E-4</v>
      </c>
      <c r="D10" s="89">
        <v>-4.9652839921652259E-3</v>
      </c>
      <c r="E10" s="80">
        <v>14</v>
      </c>
      <c r="F10" s="89">
        <v>2.0084233788071337E-3</v>
      </c>
      <c r="G10" s="80">
        <v>6</v>
      </c>
      <c r="H10" s="89">
        <v>-1.325956059393818E-2</v>
      </c>
      <c r="I10" s="80">
        <v>17</v>
      </c>
      <c r="J10" s="89">
        <v>-6.4572102724496094E-3</v>
      </c>
      <c r="K10" s="80">
        <v>16</v>
      </c>
      <c r="L10" s="89">
        <v>3.5396176291226933E-3</v>
      </c>
      <c r="M10" s="80">
        <v>2</v>
      </c>
      <c r="N10" s="89">
        <v>8.1397415865946954E-4</v>
      </c>
      <c r="O10" s="80">
        <v>7</v>
      </c>
      <c r="P10" s="89">
        <v>2.3320270776163721E-3</v>
      </c>
      <c r="Q10" s="80">
        <v>4</v>
      </c>
      <c r="R10" s="89">
        <v>2.2803995765181551E-3</v>
      </c>
      <c r="S10" s="80">
        <v>5</v>
      </c>
      <c r="T10" s="89">
        <v>4.8179138106685393E-4</v>
      </c>
      <c r="U10" s="80">
        <v>8</v>
      </c>
      <c r="V10" s="89">
        <v>2.8191103919952276E-3</v>
      </c>
      <c r="W10" s="80">
        <v>3</v>
      </c>
      <c r="X10" s="89">
        <v>-4.2321918467763675E-3</v>
      </c>
      <c r="Y10" s="80">
        <v>13</v>
      </c>
      <c r="Z10" s="89">
        <v>-2.7136936472220707E-3</v>
      </c>
      <c r="AA10" s="80">
        <v>11</v>
      </c>
      <c r="AB10" s="89">
        <v>-3.0538510786228823E-3</v>
      </c>
      <c r="AC10" s="80">
        <v>12</v>
      </c>
      <c r="AD10" s="89">
        <v>4.5341542473820162E-3</v>
      </c>
      <c r="AE10" s="80">
        <v>1</v>
      </c>
      <c r="AF10" s="89">
        <v>-5.6146864372608185E-4</v>
      </c>
      <c r="AG10" s="80">
        <v>9</v>
      </c>
      <c r="AH10" s="89">
        <v>-5.3522197232813706E-3</v>
      </c>
      <c r="AI10" s="80">
        <v>15</v>
      </c>
      <c r="AJ10" s="89">
        <v>-9.9327797548443009E-4</v>
      </c>
      <c r="AK10" s="123">
        <v>10</v>
      </c>
      <c r="AL10" s="128">
        <v>9</v>
      </c>
    </row>
    <row r="11" spans="1:38" x14ac:dyDescent="0.3">
      <c r="A11" s="78" t="s">
        <v>40</v>
      </c>
      <c r="B11" s="96" t="s">
        <v>39</v>
      </c>
      <c r="C11" s="73">
        <v>7.905138339920903E-3</v>
      </c>
      <c r="D11" s="90">
        <v>1.8446781036709492E-3</v>
      </c>
      <c r="E11" s="82">
        <v>11</v>
      </c>
      <c r="F11" s="90">
        <v>1.5170224025401247E-2</v>
      </c>
      <c r="G11" s="82">
        <v>5</v>
      </c>
      <c r="H11" s="90">
        <v>7.3617531244651868E-3</v>
      </c>
      <c r="I11" s="82">
        <v>9</v>
      </c>
      <c r="J11" s="90">
        <v>-3.3878039059386245E-3</v>
      </c>
      <c r="K11" s="82">
        <v>15</v>
      </c>
      <c r="L11" s="90">
        <v>-6.1498624372876565E-3</v>
      </c>
      <c r="M11" s="82">
        <v>17</v>
      </c>
      <c r="N11" s="90">
        <v>3.9352254919031937E-2</v>
      </c>
      <c r="O11" s="82">
        <v>1</v>
      </c>
      <c r="P11" s="90">
        <v>1.5521064301552201E-2</v>
      </c>
      <c r="Q11" s="82">
        <v>4</v>
      </c>
      <c r="R11" s="90">
        <v>8.5338795016214331E-3</v>
      </c>
      <c r="S11" s="82">
        <v>8</v>
      </c>
      <c r="T11" s="90">
        <v>1.7985611510793476E-3</v>
      </c>
      <c r="U11" s="82">
        <v>12</v>
      </c>
      <c r="V11" s="90">
        <v>1.094510076441968E-2</v>
      </c>
      <c r="W11" s="82">
        <v>7</v>
      </c>
      <c r="X11" s="90">
        <v>-7.2833211944645093E-4</v>
      </c>
      <c r="Y11" s="82">
        <v>14</v>
      </c>
      <c r="Z11" s="90">
        <v>1.7208413001912337E-3</v>
      </c>
      <c r="AA11" s="82">
        <v>13</v>
      </c>
      <c r="AB11" s="90">
        <v>-4.2633822832780499E-3</v>
      </c>
      <c r="AC11" s="82">
        <v>16</v>
      </c>
      <c r="AD11" s="90">
        <v>2.0064614861418084E-2</v>
      </c>
      <c r="AE11" s="82">
        <v>3</v>
      </c>
      <c r="AF11" s="90">
        <v>1.3432064749440364E-2</v>
      </c>
      <c r="AG11" s="82">
        <v>6</v>
      </c>
      <c r="AH11" s="90">
        <v>2.414414414414412E-2</v>
      </c>
      <c r="AI11" s="82">
        <v>2</v>
      </c>
      <c r="AJ11" s="90">
        <v>5.3862986029287185E-3</v>
      </c>
      <c r="AK11" s="125">
        <v>10</v>
      </c>
      <c r="AL11" s="129">
        <v>8</v>
      </c>
    </row>
    <row r="12" spans="1:38" x14ac:dyDescent="0.3">
      <c r="A12" s="75" t="s">
        <v>41</v>
      </c>
      <c r="B12" s="109" t="s">
        <v>39</v>
      </c>
      <c r="C12" s="53">
        <v>-0.17358958462492247</v>
      </c>
      <c r="D12" s="91">
        <v>-0.11024978466838931</v>
      </c>
      <c r="E12" s="69">
        <v>14</v>
      </c>
      <c r="F12" s="91">
        <v>-0.11257695690413361</v>
      </c>
      <c r="G12" s="69">
        <v>12</v>
      </c>
      <c r="H12" s="91">
        <v>-0.27782225780624503</v>
      </c>
      <c r="I12" s="69">
        <v>1</v>
      </c>
      <c r="J12" s="91">
        <v>-0.25851851851851848</v>
      </c>
      <c r="K12" s="69">
        <v>3</v>
      </c>
      <c r="L12" s="91">
        <v>-0.14071510957324107</v>
      </c>
      <c r="M12" s="69">
        <v>10</v>
      </c>
      <c r="N12" s="91">
        <v>-0.24900872323552725</v>
      </c>
      <c r="O12" s="69">
        <v>5</v>
      </c>
      <c r="P12" s="91">
        <v>-2.2900763358778553E-2</v>
      </c>
      <c r="Q12" s="69">
        <v>16</v>
      </c>
      <c r="R12" s="91">
        <v>-0.23461759631972401</v>
      </c>
      <c r="S12" s="69">
        <v>6</v>
      </c>
      <c r="T12" s="91">
        <v>-0.2674837779379956</v>
      </c>
      <c r="U12" s="69">
        <v>2</v>
      </c>
      <c r="V12" s="91">
        <v>-0.12095296273671352</v>
      </c>
      <c r="W12" s="69">
        <v>11</v>
      </c>
      <c r="X12" s="91">
        <v>-0.11163227016885546</v>
      </c>
      <c r="Y12" s="69">
        <v>13</v>
      </c>
      <c r="Z12" s="91">
        <v>-5.5746140651801057E-2</v>
      </c>
      <c r="AA12" s="69">
        <v>15</v>
      </c>
      <c r="AB12" s="91">
        <v>-0.25203252032520329</v>
      </c>
      <c r="AC12" s="69">
        <v>4</v>
      </c>
      <c r="AD12" s="91">
        <v>-0.16049382716049387</v>
      </c>
      <c r="AE12" s="69">
        <v>7</v>
      </c>
      <c r="AF12" s="91">
        <v>-0.14763948497854085</v>
      </c>
      <c r="AG12" s="69">
        <v>9</v>
      </c>
      <c r="AH12" s="91">
        <v>-0.15361445783132543</v>
      </c>
      <c r="AI12" s="69">
        <v>8</v>
      </c>
      <c r="AJ12" s="91">
        <v>8.6872586872586144E-3</v>
      </c>
      <c r="AK12" s="120">
        <v>17</v>
      </c>
      <c r="AL12" s="130">
        <v>6</v>
      </c>
    </row>
    <row r="13" spans="1:38" x14ac:dyDescent="0.3">
      <c r="A13" s="74" t="s">
        <v>42</v>
      </c>
      <c r="B13" s="99" t="s">
        <v>39</v>
      </c>
      <c r="C13" s="53">
        <v>4.1384962097930744E-2</v>
      </c>
      <c r="D13" s="91">
        <v>1.6489250678355383E-2</v>
      </c>
      <c r="E13" s="69">
        <v>15</v>
      </c>
      <c r="F13" s="91">
        <v>4.8630136986301364E-2</v>
      </c>
      <c r="G13" s="69">
        <v>4</v>
      </c>
      <c r="H13" s="91">
        <v>4.7544511837213754E-2</v>
      </c>
      <c r="I13" s="69">
        <v>5</v>
      </c>
      <c r="J13" s="91">
        <v>3.662750518313751E-2</v>
      </c>
      <c r="K13" s="69">
        <v>8</v>
      </c>
      <c r="L13" s="91">
        <v>2.3101018010963204E-2</v>
      </c>
      <c r="M13" s="69">
        <v>13</v>
      </c>
      <c r="N13" s="91">
        <v>0.12642607683352725</v>
      </c>
      <c r="O13" s="69">
        <v>1</v>
      </c>
      <c r="P13" s="91">
        <v>1.8642647674905755E-2</v>
      </c>
      <c r="Q13" s="69">
        <v>14</v>
      </c>
      <c r="R13" s="91">
        <v>5.8264462809917372E-2</v>
      </c>
      <c r="S13" s="69">
        <v>2</v>
      </c>
      <c r="T13" s="91">
        <v>4.4988610478359892E-2</v>
      </c>
      <c r="U13" s="69">
        <v>6</v>
      </c>
      <c r="V13" s="91">
        <v>3.4690486082260108E-2</v>
      </c>
      <c r="W13" s="69">
        <v>10</v>
      </c>
      <c r="X13" s="91">
        <v>2.9622772506364248E-2</v>
      </c>
      <c r="Y13" s="69">
        <v>12</v>
      </c>
      <c r="Z13" s="91">
        <v>9.0909090909090384E-3</v>
      </c>
      <c r="AA13" s="69">
        <v>16</v>
      </c>
      <c r="AB13" s="91">
        <v>3.506208911614328E-2</v>
      </c>
      <c r="AC13" s="69">
        <v>9</v>
      </c>
      <c r="AD13" s="91">
        <v>5.0050251256281486E-2</v>
      </c>
      <c r="AE13" s="69">
        <v>3</v>
      </c>
      <c r="AF13" s="91">
        <v>3.3138401559454245E-2</v>
      </c>
      <c r="AG13" s="69">
        <v>11</v>
      </c>
      <c r="AH13" s="91">
        <v>4.162497498499107E-2</v>
      </c>
      <c r="AI13" s="69">
        <v>7</v>
      </c>
      <c r="AJ13" s="91">
        <v>4.3184378520466637E-3</v>
      </c>
      <c r="AK13" s="120">
        <v>17</v>
      </c>
      <c r="AL13" s="130">
        <v>7</v>
      </c>
    </row>
    <row r="14" spans="1:38" ht="15.75" thickBot="1" x14ac:dyDescent="0.35">
      <c r="A14" s="79" t="s">
        <v>43</v>
      </c>
      <c r="B14" s="94">
        <v>44531</v>
      </c>
      <c r="C14" s="54">
        <v>4.0895139049405227E-2</v>
      </c>
      <c r="D14" s="92">
        <v>2.6757563708692311E-2</v>
      </c>
      <c r="E14" s="68">
        <v>16</v>
      </c>
      <c r="F14" s="92">
        <v>4.1479345781587629E-2</v>
      </c>
      <c r="G14" s="68">
        <v>7</v>
      </c>
      <c r="H14" s="92">
        <v>3.4117652259245235E-2</v>
      </c>
      <c r="I14" s="68">
        <v>9</v>
      </c>
      <c r="J14" s="92">
        <v>2.7052897993105063E-2</v>
      </c>
      <c r="K14" s="68">
        <v>15</v>
      </c>
      <c r="L14" s="92">
        <v>5.524232319805833E-2</v>
      </c>
      <c r="M14" s="68">
        <v>2</v>
      </c>
      <c r="N14" s="92">
        <v>6.4263743244431515E-2</v>
      </c>
      <c r="O14" s="68">
        <v>1</v>
      </c>
      <c r="P14" s="92">
        <v>2.9097046849215324E-2</v>
      </c>
      <c r="Q14" s="68">
        <v>14</v>
      </c>
      <c r="R14" s="92">
        <v>4.3332164877498913E-2</v>
      </c>
      <c r="S14" s="68">
        <v>6</v>
      </c>
      <c r="T14" s="92">
        <v>4.0036361797580744E-2</v>
      </c>
      <c r="U14" s="68">
        <v>8</v>
      </c>
      <c r="V14" s="92">
        <v>4.38832285959605E-2</v>
      </c>
      <c r="W14" s="68">
        <v>5</v>
      </c>
      <c r="X14" s="92">
        <v>3.0610748209544569E-2</v>
      </c>
      <c r="Y14" s="68">
        <v>11</v>
      </c>
      <c r="Z14" s="92">
        <v>3.0557815866304683E-2</v>
      </c>
      <c r="AA14" s="68">
        <v>12</v>
      </c>
      <c r="AB14" s="92">
        <v>4.9711348232924779E-2</v>
      </c>
      <c r="AC14" s="68">
        <v>3</v>
      </c>
      <c r="AD14" s="92">
        <v>4.4369176076256789E-2</v>
      </c>
      <c r="AE14" s="68">
        <v>4</v>
      </c>
      <c r="AF14" s="92">
        <v>2.9836201917796901E-2</v>
      </c>
      <c r="AG14" s="68">
        <v>13</v>
      </c>
      <c r="AH14" s="92">
        <v>2.1779869715534472E-2</v>
      </c>
      <c r="AI14" s="68">
        <v>17</v>
      </c>
      <c r="AJ14" s="92">
        <v>3.1893813135342786E-2</v>
      </c>
      <c r="AK14" s="126">
        <v>10</v>
      </c>
      <c r="AL14" s="131">
        <v>7</v>
      </c>
    </row>
    <row r="15" spans="1:38" ht="15.75" thickBot="1" x14ac:dyDescent="0.35">
      <c r="A15" s="71" t="s">
        <v>63</v>
      </c>
      <c r="B15" s="104">
        <v>2021</v>
      </c>
      <c r="C15" s="55">
        <v>-1.1120223426666631E-2</v>
      </c>
      <c r="D15" s="89">
        <v>-1.9151180718980809E-2</v>
      </c>
      <c r="E15" s="80">
        <v>14</v>
      </c>
      <c r="F15" s="89">
        <v>2.1655415266130795E-4</v>
      </c>
      <c r="G15" s="80">
        <v>1</v>
      </c>
      <c r="H15" s="89">
        <v>-2.2937297368827325E-2</v>
      </c>
      <c r="I15" s="80">
        <v>16</v>
      </c>
      <c r="J15" s="89">
        <v>-1.2567036371341267E-2</v>
      </c>
      <c r="K15" s="80">
        <v>8</v>
      </c>
      <c r="L15" s="89">
        <v>-1.9015816520365547E-2</v>
      </c>
      <c r="M15" s="80">
        <v>13</v>
      </c>
      <c r="N15" s="89">
        <v>-3.1141166304433199E-2</v>
      </c>
      <c r="O15" s="80">
        <v>17</v>
      </c>
      <c r="P15" s="89">
        <v>-6.2757201646090888E-3</v>
      </c>
      <c r="Q15" s="80">
        <v>3</v>
      </c>
      <c r="R15" s="89">
        <v>-8.0799919200080783E-3</v>
      </c>
      <c r="S15" s="80">
        <v>5</v>
      </c>
      <c r="T15" s="89">
        <v>-1.0968825610120136E-2</v>
      </c>
      <c r="U15" s="80">
        <v>7</v>
      </c>
      <c r="V15" s="89">
        <v>-7.0174965263257727E-3</v>
      </c>
      <c r="W15" s="80">
        <v>4</v>
      </c>
      <c r="X15" s="89">
        <v>-1.4108352144469483E-2</v>
      </c>
      <c r="Y15" s="80">
        <v>9</v>
      </c>
      <c r="Z15" s="89">
        <v>-1.5954462042434003E-2</v>
      </c>
      <c r="AA15" s="80">
        <v>12</v>
      </c>
      <c r="AB15" s="89">
        <v>-9.0339784104762622E-3</v>
      </c>
      <c r="AC15" s="80">
        <v>6</v>
      </c>
      <c r="AD15" s="89">
        <v>-1.5191600181885812E-2</v>
      </c>
      <c r="AE15" s="80">
        <v>11</v>
      </c>
      <c r="AF15" s="89">
        <v>-2.1607022282241761E-3</v>
      </c>
      <c r="AG15" s="81">
        <v>2</v>
      </c>
      <c r="AH15" s="89">
        <v>-2.2401208155046537E-2</v>
      </c>
      <c r="AI15" s="81">
        <v>15</v>
      </c>
      <c r="AJ15" s="89">
        <v>-1.5110132158590361E-2</v>
      </c>
      <c r="AK15" s="123">
        <v>10</v>
      </c>
      <c r="AL15" s="128">
        <v>7</v>
      </c>
    </row>
    <row r="16" spans="1:38" ht="15.75" thickBot="1" x14ac:dyDescent="0.35">
      <c r="A16" s="158" t="s">
        <v>44</v>
      </c>
      <c r="B16" s="178">
        <v>44531</v>
      </c>
      <c r="C16" s="159">
        <v>2.6878731727403737E-2</v>
      </c>
      <c r="D16" s="160">
        <v>-4.9533022014676575E-2</v>
      </c>
      <c r="E16" s="161">
        <v>16</v>
      </c>
      <c r="F16" s="160">
        <v>9.4988632993970645E-2</v>
      </c>
      <c r="G16" s="161">
        <v>4</v>
      </c>
      <c r="H16" s="160">
        <v>-3.6495337752806778E-2</v>
      </c>
      <c r="I16" s="161">
        <v>15</v>
      </c>
      <c r="J16" s="160">
        <v>0.14995730519125083</v>
      </c>
      <c r="K16" s="161">
        <v>1</v>
      </c>
      <c r="L16" s="160">
        <v>6.3477448444883899E-2</v>
      </c>
      <c r="M16" s="161">
        <v>5</v>
      </c>
      <c r="N16" s="160">
        <v>4.8798168198920688E-2</v>
      </c>
      <c r="O16" s="161">
        <v>8</v>
      </c>
      <c r="P16" s="160">
        <v>1.9943828471332026E-2</v>
      </c>
      <c r="Q16" s="161">
        <v>10</v>
      </c>
      <c r="R16" s="160">
        <v>5.0230400366144012E-2</v>
      </c>
      <c r="S16" s="161">
        <v>7</v>
      </c>
      <c r="T16" s="160">
        <v>8.4367869030921305E-3</v>
      </c>
      <c r="U16" s="161">
        <v>12</v>
      </c>
      <c r="V16" s="160">
        <v>1.6409617779480801E-2</v>
      </c>
      <c r="W16" s="161">
        <v>11</v>
      </c>
      <c r="X16" s="160">
        <v>-0.20494497641846499</v>
      </c>
      <c r="Y16" s="161">
        <v>17</v>
      </c>
      <c r="Z16" s="160">
        <v>-2.0167431392901225E-2</v>
      </c>
      <c r="AA16" s="161">
        <v>13</v>
      </c>
      <c r="AB16" s="160">
        <v>2.3478383857432394E-2</v>
      </c>
      <c r="AC16" s="161">
        <v>9</v>
      </c>
      <c r="AD16" s="160">
        <v>0.12518592663966244</v>
      </c>
      <c r="AE16" s="161">
        <v>3</v>
      </c>
      <c r="AF16" s="160">
        <v>0.12919610588350228</v>
      </c>
      <c r="AG16" s="161">
        <v>2</v>
      </c>
      <c r="AH16" s="160">
        <v>5.9634279475982543E-2</v>
      </c>
      <c r="AI16" s="161">
        <v>6</v>
      </c>
      <c r="AJ16" s="160">
        <v>-2.532029874309305E-2</v>
      </c>
      <c r="AK16" s="162">
        <v>14</v>
      </c>
      <c r="AL16" s="128">
        <v>8</v>
      </c>
    </row>
    <row r="17" spans="1:38" ht="15.05" customHeight="1" thickBot="1" x14ac:dyDescent="0.35">
      <c r="A17" s="71" t="s">
        <v>62</v>
      </c>
      <c r="B17" s="102">
        <v>44531</v>
      </c>
      <c r="C17" s="55">
        <v>-0.15578990573032514</v>
      </c>
      <c r="D17" s="89">
        <v>-0.21371388792203272</v>
      </c>
      <c r="E17" s="80">
        <v>11</v>
      </c>
      <c r="F17" s="89">
        <v>-8.8377316114542359E-2</v>
      </c>
      <c r="G17" s="80">
        <v>4</v>
      </c>
      <c r="H17" s="89">
        <v>-0.27694566813509547</v>
      </c>
      <c r="I17" s="80">
        <v>13</v>
      </c>
      <c r="J17" s="89">
        <v>-0.25908447380840016</v>
      </c>
      <c r="K17" s="80">
        <v>12</v>
      </c>
      <c r="L17" s="89">
        <v>-2.988419872992143E-3</v>
      </c>
      <c r="M17" s="80">
        <v>2</v>
      </c>
      <c r="N17" s="89">
        <v>1.6813203763689666E-2</v>
      </c>
      <c r="O17" s="80">
        <v>1</v>
      </c>
      <c r="P17" s="89">
        <v>-0.19675202998126173</v>
      </c>
      <c r="Q17" s="80">
        <v>7</v>
      </c>
      <c r="R17" s="89">
        <v>-2.9600734281780672E-2</v>
      </c>
      <c r="S17" s="80">
        <v>3</v>
      </c>
      <c r="T17" s="89">
        <v>-0.19916142557651995</v>
      </c>
      <c r="U17" s="80">
        <v>8</v>
      </c>
      <c r="V17" s="89">
        <v>-0.20392214685933352</v>
      </c>
      <c r="W17" s="80">
        <v>9</v>
      </c>
      <c r="X17" s="89">
        <v>-0.31571146245059289</v>
      </c>
      <c r="Y17" s="80">
        <v>14</v>
      </c>
      <c r="Z17" s="89">
        <v>-0.21138211382113825</v>
      </c>
      <c r="AA17" s="80">
        <v>10</v>
      </c>
      <c r="AB17" s="89">
        <v>-0.1233821916442317</v>
      </c>
      <c r="AC17" s="80">
        <v>5</v>
      </c>
      <c r="AD17" s="89">
        <v>-0.19650000000000001</v>
      </c>
      <c r="AE17" s="80">
        <v>6</v>
      </c>
      <c r="AF17" s="89">
        <v>-0.33462282398452614</v>
      </c>
      <c r="AG17" s="80">
        <v>16</v>
      </c>
      <c r="AH17" s="89">
        <v>-0.32129560685033509</v>
      </c>
      <c r="AI17" s="80">
        <v>15</v>
      </c>
      <c r="AJ17" s="89">
        <v>-0.42946317103620479</v>
      </c>
      <c r="AK17" s="157">
        <v>17</v>
      </c>
      <c r="AL17" s="128">
        <v>5</v>
      </c>
    </row>
    <row r="18" spans="1:38" x14ac:dyDescent="0.3">
      <c r="A18" s="163" t="s">
        <v>45</v>
      </c>
      <c r="B18" s="182" t="s">
        <v>39</v>
      </c>
      <c r="C18" s="164">
        <v>6.0623358830916629E-2</v>
      </c>
      <c r="D18" s="165">
        <v>5.6999593024595008E-2</v>
      </c>
      <c r="E18" s="166">
        <v>11</v>
      </c>
      <c r="F18" s="165">
        <v>7.5665377616014551E-2</v>
      </c>
      <c r="G18" s="166">
        <v>2</v>
      </c>
      <c r="H18" s="165">
        <v>7.6260380566272268E-2</v>
      </c>
      <c r="I18" s="166">
        <v>1</v>
      </c>
      <c r="J18" s="165">
        <v>4.0365907934893031E-2</v>
      </c>
      <c r="K18" s="166">
        <v>15</v>
      </c>
      <c r="L18" s="165">
        <v>6.9858033240997264E-2</v>
      </c>
      <c r="M18" s="166">
        <v>6</v>
      </c>
      <c r="N18" s="165">
        <v>7.1477137514873501E-2</v>
      </c>
      <c r="O18" s="166">
        <v>4</v>
      </c>
      <c r="P18" s="165">
        <v>6.3299134363891119E-2</v>
      </c>
      <c r="Q18" s="166">
        <v>9</v>
      </c>
      <c r="R18" s="165">
        <v>4.9727976317011979E-2</v>
      </c>
      <c r="S18" s="166">
        <v>13</v>
      </c>
      <c r="T18" s="165">
        <v>4.5311964572844587E-2</v>
      </c>
      <c r="U18" s="166">
        <v>14</v>
      </c>
      <c r="V18" s="165">
        <v>7.0964798905192694E-2</v>
      </c>
      <c r="W18" s="166">
        <v>5</v>
      </c>
      <c r="X18" s="165">
        <v>6.4879907391081071E-2</v>
      </c>
      <c r="Y18" s="166">
        <v>7</v>
      </c>
      <c r="Z18" s="165">
        <v>6.2661612039572656E-2</v>
      </c>
      <c r="AA18" s="166">
        <v>10</v>
      </c>
      <c r="AB18" s="165">
        <v>6.3361880772460077E-2</v>
      </c>
      <c r="AC18" s="166">
        <v>8</v>
      </c>
      <c r="AD18" s="165">
        <v>7.2940320232896649E-2</v>
      </c>
      <c r="AE18" s="166">
        <v>3</v>
      </c>
      <c r="AF18" s="165">
        <v>2.5945071906313677E-2</v>
      </c>
      <c r="AG18" s="166">
        <v>17</v>
      </c>
      <c r="AH18" s="165">
        <v>3.018781949962257E-2</v>
      </c>
      <c r="AI18" s="166">
        <v>16</v>
      </c>
      <c r="AJ18" s="165">
        <v>5.6402629815868632E-2</v>
      </c>
      <c r="AK18" s="167">
        <v>12</v>
      </c>
      <c r="AL18" s="129">
        <v>10</v>
      </c>
    </row>
    <row r="19" spans="1:38" ht="15.75" thickBot="1" x14ac:dyDescent="0.35">
      <c r="A19" s="76" t="s">
        <v>46</v>
      </c>
      <c r="B19" s="132" t="s">
        <v>39</v>
      </c>
      <c r="C19" s="54">
        <v>6.4445544712590452E-2</v>
      </c>
      <c r="D19" s="92">
        <v>5.3264316441272275E-2</v>
      </c>
      <c r="E19" s="68">
        <v>12</v>
      </c>
      <c r="F19" s="92">
        <v>8.1085888531255312E-2</v>
      </c>
      <c r="G19" s="68">
        <v>2</v>
      </c>
      <c r="H19" s="92">
        <v>5.9159323748893433E-2</v>
      </c>
      <c r="I19" s="68">
        <v>11</v>
      </c>
      <c r="J19" s="92">
        <v>6.530460096563484E-2</v>
      </c>
      <c r="K19" s="68">
        <v>7</v>
      </c>
      <c r="L19" s="92">
        <v>9.8905966248837407E-2</v>
      </c>
      <c r="M19" s="68">
        <v>1</v>
      </c>
      <c r="N19" s="92">
        <v>7.8691348849778686E-2</v>
      </c>
      <c r="O19" s="68">
        <v>4</v>
      </c>
      <c r="P19" s="92">
        <v>7.9368449661123552E-2</v>
      </c>
      <c r="Q19" s="68">
        <v>3</v>
      </c>
      <c r="R19" s="92">
        <v>3.8091294897008687E-2</v>
      </c>
      <c r="S19" s="68">
        <v>17</v>
      </c>
      <c r="T19" s="92">
        <v>6.2846128183267291E-2</v>
      </c>
      <c r="U19" s="68">
        <v>10</v>
      </c>
      <c r="V19" s="92">
        <v>6.6993690633016634E-2</v>
      </c>
      <c r="W19" s="68">
        <v>6</v>
      </c>
      <c r="X19" s="92">
        <v>4.774913317986873E-2</v>
      </c>
      <c r="Y19" s="68">
        <v>15</v>
      </c>
      <c r="Z19" s="92">
        <v>6.9120840818296392E-2</v>
      </c>
      <c r="AA19" s="68">
        <v>5</v>
      </c>
      <c r="AB19" s="92">
        <v>5.2062386755249213E-2</v>
      </c>
      <c r="AC19" s="68">
        <v>14</v>
      </c>
      <c r="AD19" s="92">
        <v>6.5271470179445457E-2</v>
      </c>
      <c r="AE19" s="68">
        <v>8</v>
      </c>
      <c r="AF19" s="92">
        <v>6.4383284613829028E-2</v>
      </c>
      <c r="AG19" s="68">
        <v>9</v>
      </c>
      <c r="AH19" s="92">
        <v>4.5701551384246031E-2</v>
      </c>
      <c r="AI19" s="68">
        <v>16</v>
      </c>
      <c r="AJ19" s="92">
        <v>5.2334713074566608E-2</v>
      </c>
      <c r="AK19" s="126">
        <v>13</v>
      </c>
      <c r="AL19" s="131">
        <v>8</v>
      </c>
    </row>
    <row r="20" spans="1:38" ht="15.75" thickBot="1" x14ac:dyDescent="0.35">
      <c r="A20" s="77" t="s">
        <v>64</v>
      </c>
      <c r="B20" s="149">
        <v>44531</v>
      </c>
      <c r="C20" s="55">
        <v>0.185</v>
      </c>
      <c r="D20" s="89">
        <v>0.10400000000000001</v>
      </c>
      <c r="E20" s="80">
        <v>17</v>
      </c>
      <c r="F20" s="89">
        <v>0.17899999999999999</v>
      </c>
      <c r="G20" s="80">
        <v>6</v>
      </c>
      <c r="H20" s="89">
        <v>0.14699999999999999</v>
      </c>
      <c r="I20" s="80">
        <v>13</v>
      </c>
      <c r="J20" s="89">
        <v>0.192</v>
      </c>
      <c r="K20" s="80">
        <v>5</v>
      </c>
      <c r="L20" s="89">
        <v>0.28399999999999997</v>
      </c>
      <c r="M20" s="80">
        <v>3</v>
      </c>
      <c r="N20" s="89">
        <v>0.30599999999999999</v>
      </c>
      <c r="O20" s="80">
        <v>1</v>
      </c>
      <c r="P20" s="89">
        <v>0.16200000000000001</v>
      </c>
      <c r="Q20" s="80">
        <v>8</v>
      </c>
      <c r="R20" s="89">
        <v>0.14499999999999999</v>
      </c>
      <c r="S20" s="80">
        <v>14</v>
      </c>
      <c r="T20" s="89">
        <v>0.16</v>
      </c>
      <c r="U20" s="80">
        <v>9</v>
      </c>
      <c r="V20" s="89">
        <v>0.14899999999999999</v>
      </c>
      <c r="W20" s="80">
        <v>12</v>
      </c>
      <c r="X20" s="89">
        <v>0.109</v>
      </c>
      <c r="Y20" s="80">
        <v>16</v>
      </c>
      <c r="Z20" s="89">
        <v>0.30099999999999999</v>
      </c>
      <c r="AA20" s="80">
        <v>2</v>
      </c>
      <c r="AB20" s="89">
        <v>0.20699999999999999</v>
      </c>
      <c r="AC20" s="80">
        <v>4</v>
      </c>
      <c r="AD20" s="89">
        <v>0.12300000000000001</v>
      </c>
      <c r="AE20" s="80">
        <v>15</v>
      </c>
      <c r="AF20" s="89">
        <v>0.159</v>
      </c>
      <c r="AG20" s="80">
        <v>10</v>
      </c>
      <c r="AH20" s="89">
        <v>0.154</v>
      </c>
      <c r="AI20" s="80">
        <v>11</v>
      </c>
      <c r="AJ20" s="89">
        <v>0.17800000000000002</v>
      </c>
      <c r="AK20" s="157">
        <v>7</v>
      </c>
      <c r="AL20" s="128">
        <v>5</v>
      </c>
    </row>
    <row r="21" spans="1:38" ht="15.05" customHeight="1" x14ac:dyDescent="0.3">
      <c r="A21" s="78" t="s">
        <v>47</v>
      </c>
      <c r="B21" s="105">
        <v>44531</v>
      </c>
      <c r="C21" s="73">
        <v>0.43675661849341352</v>
      </c>
      <c r="D21" s="90">
        <v>0.40304709141274242</v>
      </c>
      <c r="E21" s="82">
        <v>8</v>
      </c>
      <c r="F21" s="90">
        <v>0.55155071248952225</v>
      </c>
      <c r="G21" s="82">
        <v>5</v>
      </c>
      <c r="H21" s="90">
        <v>0.47695852534562211</v>
      </c>
      <c r="I21" s="82">
        <v>7</v>
      </c>
      <c r="J21" s="90">
        <v>1.781021897810219</v>
      </c>
      <c r="K21" s="82">
        <v>1</v>
      </c>
      <c r="L21" s="90">
        <v>0.98484848484848486</v>
      </c>
      <c r="M21" s="82">
        <v>2</v>
      </c>
      <c r="N21" s="90">
        <v>0.86759581881533099</v>
      </c>
      <c r="O21" s="82">
        <v>3</v>
      </c>
      <c r="P21" s="90">
        <v>0.5473684210526315</v>
      </c>
      <c r="Q21" s="82">
        <v>6</v>
      </c>
      <c r="R21" s="90">
        <v>0.15229357798165144</v>
      </c>
      <c r="S21" s="82">
        <v>17</v>
      </c>
      <c r="T21" s="90">
        <v>0.65506958250497016</v>
      </c>
      <c r="U21" s="82">
        <v>4</v>
      </c>
      <c r="V21" s="90">
        <v>0.2592592592592593</v>
      </c>
      <c r="W21" s="82">
        <v>12</v>
      </c>
      <c r="X21" s="90">
        <v>0.16785714285714293</v>
      </c>
      <c r="Y21" s="82">
        <v>16</v>
      </c>
      <c r="Z21" s="90">
        <v>0.22712238147739794</v>
      </c>
      <c r="AA21" s="82">
        <v>14</v>
      </c>
      <c r="AB21" s="90">
        <v>0.3547523427041499</v>
      </c>
      <c r="AC21" s="82">
        <v>10</v>
      </c>
      <c r="AD21" s="90">
        <v>0.24242424242424243</v>
      </c>
      <c r="AE21" s="82">
        <v>13</v>
      </c>
      <c r="AF21" s="90">
        <v>0.18285714285714283</v>
      </c>
      <c r="AG21" s="82">
        <v>15</v>
      </c>
      <c r="AH21" s="90">
        <v>0.35734072022160657</v>
      </c>
      <c r="AI21" s="82">
        <v>9</v>
      </c>
      <c r="AJ21" s="90">
        <v>0.32222222222222219</v>
      </c>
      <c r="AK21" s="125">
        <v>11</v>
      </c>
      <c r="AL21" s="129">
        <v>7</v>
      </c>
    </row>
    <row r="22" spans="1:38" ht="15.05" customHeight="1" x14ac:dyDescent="0.3">
      <c r="A22" s="75" t="s">
        <v>48</v>
      </c>
      <c r="B22" s="106">
        <v>44531</v>
      </c>
      <c r="C22" s="53">
        <v>0.78913933622455334</v>
      </c>
      <c r="D22" s="91">
        <v>0.54587978982442653</v>
      </c>
      <c r="E22" s="69">
        <v>10</v>
      </c>
      <c r="F22" s="91">
        <v>0.80412964335904213</v>
      </c>
      <c r="G22" s="69">
        <v>5</v>
      </c>
      <c r="H22" s="91">
        <v>0.74160285860132724</v>
      </c>
      <c r="I22" s="69">
        <v>7</v>
      </c>
      <c r="J22" s="91">
        <v>1.2795870714022368</v>
      </c>
      <c r="K22" s="69">
        <v>1</v>
      </c>
      <c r="L22" s="91">
        <v>0.77155666770931086</v>
      </c>
      <c r="M22" s="69">
        <v>6</v>
      </c>
      <c r="N22" s="91">
        <v>1.1659485217330254</v>
      </c>
      <c r="O22" s="69">
        <v>2</v>
      </c>
      <c r="P22" s="91">
        <v>0.62899827619230031</v>
      </c>
      <c r="Q22" s="69">
        <v>9</v>
      </c>
      <c r="R22" s="91">
        <v>0.25055442207043388</v>
      </c>
      <c r="S22" s="69">
        <v>15</v>
      </c>
      <c r="T22" s="91">
        <v>1.0359204618345093</v>
      </c>
      <c r="U22" s="69">
        <v>3</v>
      </c>
      <c r="V22" s="91">
        <v>0.87329138641787796</v>
      </c>
      <c r="W22" s="69">
        <v>4</v>
      </c>
      <c r="X22" s="91">
        <v>0.21155214112960596</v>
      </c>
      <c r="Y22" s="69">
        <v>17</v>
      </c>
      <c r="Z22" s="91">
        <v>0.28593870576562663</v>
      </c>
      <c r="AA22" s="69">
        <v>14</v>
      </c>
      <c r="AB22" s="91">
        <v>0.67313822956169633</v>
      </c>
      <c r="AC22" s="69">
        <v>8</v>
      </c>
      <c r="AD22" s="91">
        <v>0.39664396887159525</v>
      </c>
      <c r="AE22" s="69">
        <v>13</v>
      </c>
      <c r="AF22" s="91">
        <v>0.24099898580121715</v>
      </c>
      <c r="AG22" s="69">
        <v>16</v>
      </c>
      <c r="AH22" s="91">
        <v>0.43263638548425853</v>
      </c>
      <c r="AI22" s="69">
        <v>12</v>
      </c>
      <c r="AJ22" s="91">
        <v>0.49111779174637871</v>
      </c>
      <c r="AK22" s="120">
        <v>11</v>
      </c>
      <c r="AL22" s="130">
        <v>5</v>
      </c>
    </row>
    <row r="23" spans="1:38" ht="15.05" customHeight="1" x14ac:dyDescent="0.3">
      <c r="A23" s="74" t="s">
        <v>49</v>
      </c>
      <c r="B23" s="108">
        <v>44531</v>
      </c>
      <c r="C23" s="53">
        <v>1.3055508141876899</v>
      </c>
      <c r="D23" s="91">
        <v>1.05723006486074</v>
      </c>
      <c r="E23" s="69">
        <v>10</v>
      </c>
      <c r="F23" s="91">
        <v>1.5742003146303092</v>
      </c>
      <c r="G23" s="69">
        <v>4</v>
      </c>
      <c r="H23" s="91">
        <v>1.2703832752613242</v>
      </c>
      <c r="I23" s="69">
        <v>9</v>
      </c>
      <c r="J23" s="91">
        <v>1.8005865102639298</v>
      </c>
      <c r="K23" s="69">
        <v>2</v>
      </c>
      <c r="L23" s="91">
        <v>1.9612244897959186</v>
      </c>
      <c r="M23" s="69">
        <v>1</v>
      </c>
      <c r="N23" s="91">
        <v>1.3607763677082221</v>
      </c>
      <c r="O23" s="69">
        <v>7</v>
      </c>
      <c r="P23" s="91">
        <v>1.4951456310679609</v>
      </c>
      <c r="Q23" s="69">
        <v>5</v>
      </c>
      <c r="R23" s="91">
        <v>0.57245901639344265</v>
      </c>
      <c r="S23" s="69">
        <v>15</v>
      </c>
      <c r="T23" s="91">
        <v>1.5949094046591887</v>
      </c>
      <c r="U23" s="69">
        <v>3</v>
      </c>
      <c r="V23" s="91">
        <v>1.4908389585342334</v>
      </c>
      <c r="W23" s="69">
        <v>6</v>
      </c>
      <c r="X23" s="91">
        <v>0.56634304207119746</v>
      </c>
      <c r="Y23" s="69">
        <v>16</v>
      </c>
      <c r="Z23" s="91">
        <v>0.69285958319098051</v>
      </c>
      <c r="AA23" s="69">
        <v>12</v>
      </c>
      <c r="AB23" s="91">
        <v>1.3093377976190474</v>
      </c>
      <c r="AC23" s="69">
        <v>8</v>
      </c>
      <c r="AD23" s="91">
        <v>0.67635402906208708</v>
      </c>
      <c r="AE23" s="69">
        <v>13</v>
      </c>
      <c r="AF23" s="91">
        <v>0.55439642324888228</v>
      </c>
      <c r="AG23" s="69">
        <v>17</v>
      </c>
      <c r="AH23" s="91">
        <v>0.66043307086614167</v>
      </c>
      <c r="AI23" s="69">
        <v>14</v>
      </c>
      <c r="AJ23" s="91">
        <v>0.88115942028985517</v>
      </c>
      <c r="AK23" s="120">
        <v>11</v>
      </c>
      <c r="AL23" s="130">
        <v>8</v>
      </c>
    </row>
    <row r="24" spans="1:38" ht="15.05" customHeight="1" x14ac:dyDescent="0.3">
      <c r="A24" s="75" t="s">
        <v>50</v>
      </c>
      <c r="B24" s="106">
        <v>44531</v>
      </c>
      <c r="C24" s="53">
        <v>2.4391556835679835</v>
      </c>
      <c r="D24" s="91">
        <v>2.8097445343640537</v>
      </c>
      <c r="E24" s="69">
        <v>8</v>
      </c>
      <c r="F24" s="91">
        <v>2.8109258795969887</v>
      </c>
      <c r="G24" s="69">
        <v>7</v>
      </c>
      <c r="H24" s="91">
        <v>3.3751869951131948</v>
      </c>
      <c r="I24" s="69">
        <v>2</v>
      </c>
      <c r="J24" s="91">
        <v>4.4404304908143679</v>
      </c>
      <c r="K24" s="69">
        <v>1</v>
      </c>
      <c r="L24" s="91">
        <v>2.2137179554666528</v>
      </c>
      <c r="M24" s="69">
        <v>11</v>
      </c>
      <c r="N24" s="91">
        <v>2.8421723195066613</v>
      </c>
      <c r="O24" s="69">
        <v>5</v>
      </c>
      <c r="P24" s="91">
        <v>2.959816612729234</v>
      </c>
      <c r="Q24" s="69">
        <v>4</v>
      </c>
      <c r="R24" s="91">
        <v>1.8581971643590705</v>
      </c>
      <c r="S24" s="69">
        <v>13</v>
      </c>
      <c r="T24" s="91">
        <v>2.8119715851651712</v>
      </c>
      <c r="U24" s="69">
        <v>6</v>
      </c>
      <c r="V24" s="91">
        <v>1.629484337536272</v>
      </c>
      <c r="W24" s="69">
        <v>14</v>
      </c>
      <c r="X24" s="91">
        <v>1.3190566471331726</v>
      </c>
      <c r="Y24" s="69">
        <v>15</v>
      </c>
      <c r="Z24" s="91">
        <v>2.7787215609462108</v>
      </c>
      <c r="AA24" s="69">
        <v>9</v>
      </c>
      <c r="AB24" s="91">
        <v>2.0964992020685616</v>
      </c>
      <c r="AC24" s="69">
        <v>12</v>
      </c>
      <c r="AD24" s="91">
        <v>1.2770463847203275</v>
      </c>
      <c r="AE24" s="69">
        <v>16</v>
      </c>
      <c r="AF24" s="91">
        <v>1.2265673792937783</v>
      </c>
      <c r="AG24" s="69">
        <v>17</v>
      </c>
      <c r="AH24" s="91">
        <v>2.2328703288825165</v>
      </c>
      <c r="AI24" s="69">
        <v>10</v>
      </c>
      <c r="AJ24" s="91">
        <v>2.9896877269426287</v>
      </c>
      <c r="AK24" s="120">
        <v>3</v>
      </c>
      <c r="AL24" s="130">
        <v>9</v>
      </c>
    </row>
    <row r="25" spans="1:38" ht="15.05" customHeight="1" x14ac:dyDescent="0.3">
      <c r="A25" s="74" t="s">
        <v>51</v>
      </c>
      <c r="B25" s="108">
        <v>44531</v>
      </c>
      <c r="C25" s="53">
        <v>3.0709949350904955</v>
      </c>
      <c r="D25" s="91">
        <v>2.4602564911505822</v>
      </c>
      <c r="E25" s="69">
        <v>9</v>
      </c>
      <c r="F25" s="91">
        <v>3.8582067242502216</v>
      </c>
      <c r="G25" s="69">
        <v>2</v>
      </c>
      <c r="H25" s="91">
        <v>3.5472960157800904</v>
      </c>
      <c r="I25" s="69">
        <v>5</v>
      </c>
      <c r="J25" s="91">
        <v>4.5418916076561731</v>
      </c>
      <c r="K25" s="69">
        <v>1</v>
      </c>
      <c r="L25" s="91">
        <v>2.9965317919075143</v>
      </c>
      <c r="M25" s="69">
        <v>7</v>
      </c>
      <c r="N25" s="91">
        <v>3.6471317089851381</v>
      </c>
      <c r="O25" s="69">
        <v>3</v>
      </c>
      <c r="P25" s="91">
        <v>2.9373191027496381</v>
      </c>
      <c r="Q25" s="69">
        <v>8</v>
      </c>
      <c r="R25" s="91">
        <v>1.847358948652599</v>
      </c>
      <c r="S25" s="69">
        <v>14</v>
      </c>
      <c r="T25" s="91">
        <v>3.6298356207700273</v>
      </c>
      <c r="U25" s="69">
        <v>4</v>
      </c>
      <c r="V25" s="91">
        <v>2.3544344416966925</v>
      </c>
      <c r="W25" s="69">
        <v>11</v>
      </c>
      <c r="X25" s="91">
        <v>1.3856276609469744</v>
      </c>
      <c r="Y25" s="69">
        <v>17</v>
      </c>
      <c r="Z25" s="91">
        <v>2.1477706184527792</v>
      </c>
      <c r="AA25" s="69">
        <v>13</v>
      </c>
      <c r="AB25" s="91">
        <v>2.3793557665385499</v>
      </c>
      <c r="AC25" s="69">
        <v>10</v>
      </c>
      <c r="AD25" s="91">
        <v>1.5416188229399359</v>
      </c>
      <c r="AE25" s="69">
        <v>15</v>
      </c>
      <c r="AF25" s="91">
        <v>1.4289966683052051</v>
      </c>
      <c r="AG25" s="69">
        <v>16</v>
      </c>
      <c r="AH25" s="91">
        <v>2.3204059331808891</v>
      </c>
      <c r="AI25" s="69">
        <v>12</v>
      </c>
      <c r="AJ25" s="91">
        <v>3.3746154522281797</v>
      </c>
      <c r="AK25" s="121">
        <v>6</v>
      </c>
      <c r="AL25" s="130">
        <v>6</v>
      </c>
    </row>
    <row r="26" spans="1:38" ht="15.05" customHeight="1" thickBot="1" x14ac:dyDescent="0.35">
      <c r="A26" s="79" t="s">
        <v>52</v>
      </c>
      <c r="B26" s="94">
        <v>44531</v>
      </c>
      <c r="C26" s="54">
        <v>0.18340611353711789</v>
      </c>
      <c r="D26" s="92">
        <v>-8.9005235602094168E-2</v>
      </c>
      <c r="E26" s="68">
        <v>16</v>
      </c>
      <c r="F26" s="92">
        <v>0.27647058823529402</v>
      </c>
      <c r="G26" s="68">
        <v>1</v>
      </c>
      <c r="H26" s="92">
        <v>4.0609137055837463E-2</v>
      </c>
      <c r="I26" s="68">
        <v>10</v>
      </c>
      <c r="J26" s="92">
        <v>1.5306122448979664E-2</v>
      </c>
      <c r="K26" s="68">
        <v>13</v>
      </c>
      <c r="L26" s="92">
        <v>0.24568965517241392</v>
      </c>
      <c r="M26" s="68">
        <v>3</v>
      </c>
      <c r="N26" s="92">
        <v>0.21052631578947367</v>
      </c>
      <c r="O26" s="68">
        <v>5</v>
      </c>
      <c r="P26" s="92">
        <v>-5.0251256281407253E-3</v>
      </c>
      <c r="Q26" s="68">
        <v>14</v>
      </c>
      <c r="R26" s="92">
        <v>-5.8139534883721034E-3</v>
      </c>
      <c r="S26" s="68">
        <v>15</v>
      </c>
      <c r="T26" s="92">
        <v>0.21348314606741581</v>
      </c>
      <c r="U26" s="68">
        <v>4</v>
      </c>
      <c r="V26" s="92">
        <v>0.27567567567567552</v>
      </c>
      <c r="W26" s="68">
        <v>2</v>
      </c>
      <c r="X26" s="92">
        <v>2.8089887640449396E-2</v>
      </c>
      <c r="Y26" s="68">
        <v>12</v>
      </c>
      <c r="Z26" s="92">
        <v>-0.16666666666666663</v>
      </c>
      <c r="AA26" s="68">
        <v>17</v>
      </c>
      <c r="AB26" s="92">
        <v>9.473684210526323E-2</v>
      </c>
      <c r="AC26" s="68">
        <v>8</v>
      </c>
      <c r="AD26" s="92">
        <v>0.11656441717791433</v>
      </c>
      <c r="AE26" s="68">
        <v>6</v>
      </c>
      <c r="AF26" s="92">
        <v>9.0909090909090828E-2</v>
      </c>
      <c r="AG26" s="68">
        <v>9</v>
      </c>
      <c r="AH26" s="92">
        <v>2.8248587570621542E-2</v>
      </c>
      <c r="AI26" s="68">
        <v>11</v>
      </c>
      <c r="AJ26" s="92">
        <v>9.696969696969715E-2</v>
      </c>
      <c r="AK26" s="122">
        <v>7</v>
      </c>
      <c r="AL26" s="131">
        <v>5</v>
      </c>
    </row>
    <row r="27" spans="1:38" ht="15.05" customHeight="1" x14ac:dyDescent="0.3">
      <c r="A27" s="78" t="s">
        <v>53</v>
      </c>
      <c r="B27" s="96">
        <v>44531</v>
      </c>
      <c r="C27" s="73">
        <v>0.20205639507711481</v>
      </c>
      <c r="D27" s="90">
        <v>0.15710632078918518</v>
      </c>
      <c r="E27" s="82">
        <v>7</v>
      </c>
      <c r="F27" s="90">
        <v>6.3235294117647056E-2</v>
      </c>
      <c r="G27" s="82">
        <v>11</v>
      </c>
      <c r="H27" s="90">
        <v>0.37424058323207787</v>
      </c>
      <c r="I27" s="82">
        <v>2</v>
      </c>
      <c r="J27" s="90">
        <v>4.3083700440528636</v>
      </c>
      <c r="K27" s="82">
        <v>1</v>
      </c>
      <c r="L27" s="90">
        <v>-2.34375E-2</v>
      </c>
      <c r="M27" s="82">
        <v>16</v>
      </c>
      <c r="N27" s="90">
        <v>-5.4158607350096699E-2</v>
      </c>
      <c r="O27" s="82">
        <v>17</v>
      </c>
      <c r="P27" s="90">
        <v>0.32851985559566788</v>
      </c>
      <c r="Q27" s="82">
        <v>3</v>
      </c>
      <c r="R27" s="90">
        <v>0.1093535075653369</v>
      </c>
      <c r="S27" s="82">
        <v>8</v>
      </c>
      <c r="T27" s="90">
        <v>0.18297331639135961</v>
      </c>
      <c r="U27" s="82">
        <v>6</v>
      </c>
      <c r="V27" s="90">
        <v>-1.1661807580174877E-2</v>
      </c>
      <c r="W27" s="82">
        <v>15</v>
      </c>
      <c r="X27" s="90">
        <v>0.20138888888888884</v>
      </c>
      <c r="Y27" s="82">
        <v>5</v>
      </c>
      <c r="Z27" s="90">
        <v>0.2432432432432432</v>
      </c>
      <c r="AA27" s="82">
        <v>4</v>
      </c>
      <c r="AB27" s="90">
        <v>0</v>
      </c>
      <c r="AC27" s="82">
        <v>14</v>
      </c>
      <c r="AD27" s="90">
        <v>7.8571428571428514E-2</v>
      </c>
      <c r="AE27" s="82">
        <v>10</v>
      </c>
      <c r="AF27" s="90">
        <v>1.8005540166204925E-2</v>
      </c>
      <c r="AG27" s="82">
        <v>13</v>
      </c>
      <c r="AH27" s="90">
        <v>0.10526315789473695</v>
      </c>
      <c r="AI27" s="82">
        <v>9</v>
      </c>
      <c r="AJ27" s="90">
        <v>4.3956043956044022E-2</v>
      </c>
      <c r="AK27" s="125">
        <v>12</v>
      </c>
      <c r="AL27" s="129">
        <v>4</v>
      </c>
    </row>
    <row r="28" spans="1:38" ht="15.05" customHeight="1" x14ac:dyDescent="0.3">
      <c r="A28" s="75" t="s">
        <v>65</v>
      </c>
      <c r="B28" s="97">
        <v>44531</v>
      </c>
      <c r="C28" s="53">
        <v>0.23959721225786623</v>
      </c>
      <c r="D28" s="91">
        <v>0.20809096872949917</v>
      </c>
      <c r="E28" s="69">
        <v>6</v>
      </c>
      <c r="F28" s="91">
        <v>0.12413205018881723</v>
      </c>
      <c r="G28" s="69">
        <v>9</v>
      </c>
      <c r="H28" s="91">
        <v>0.39249461704091049</v>
      </c>
      <c r="I28" s="69">
        <v>3</v>
      </c>
      <c r="J28" s="91">
        <v>4.862017804154303</v>
      </c>
      <c r="K28" s="69">
        <v>1</v>
      </c>
      <c r="L28" s="91">
        <v>-6.4543889845094515E-3</v>
      </c>
      <c r="M28" s="69">
        <v>15</v>
      </c>
      <c r="N28" s="91">
        <v>4.7782635852592126E-2</v>
      </c>
      <c r="O28" s="69">
        <v>13</v>
      </c>
      <c r="P28" s="91">
        <v>0.48647228789072772</v>
      </c>
      <c r="Q28" s="69">
        <v>2</v>
      </c>
      <c r="R28" s="91">
        <v>0.19361244415025647</v>
      </c>
      <c r="S28" s="69">
        <v>7</v>
      </c>
      <c r="T28" s="91">
        <v>0.25833150223394119</v>
      </c>
      <c r="U28" s="69">
        <v>4</v>
      </c>
      <c r="V28" s="91">
        <v>-0.23819582504970183</v>
      </c>
      <c r="W28" s="69">
        <v>17</v>
      </c>
      <c r="X28" s="91">
        <v>0.17865671641791048</v>
      </c>
      <c r="Y28" s="69">
        <v>8</v>
      </c>
      <c r="Z28" s="91">
        <v>0.24255096706743329</v>
      </c>
      <c r="AA28" s="69">
        <v>5</v>
      </c>
      <c r="AB28" s="91">
        <v>-6.338231057332222E-3</v>
      </c>
      <c r="AC28" s="69">
        <v>14</v>
      </c>
      <c r="AD28" s="91">
        <v>-3.2303370786516905E-2</v>
      </c>
      <c r="AE28" s="69">
        <v>16</v>
      </c>
      <c r="AF28" s="91">
        <v>6.911013858497439E-2</v>
      </c>
      <c r="AG28" s="69">
        <v>12</v>
      </c>
      <c r="AH28" s="91">
        <v>0.11949339207048459</v>
      </c>
      <c r="AI28" s="69">
        <v>10</v>
      </c>
      <c r="AJ28" s="91">
        <v>9.5814977973568194E-2</v>
      </c>
      <c r="AK28" s="120">
        <v>11</v>
      </c>
      <c r="AL28" s="130">
        <v>5</v>
      </c>
    </row>
    <row r="29" spans="1:38" ht="15.05" customHeight="1" x14ac:dyDescent="0.3">
      <c r="A29" s="74" t="s">
        <v>66</v>
      </c>
      <c r="B29" s="99">
        <v>44531</v>
      </c>
      <c r="C29" s="53">
        <v>0.26844686004608032</v>
      </c>
      <c r="D29" s="91">
        <v>0.25343283582089549</v>
      </c>
      <c r="E29" s="69">
        <v>8</v>
      </c>
      <c r="F29" s="91">
        <v>0.10603222180591976</v>
      </c>
      <c r="G29" s="69">
        <v>12</v>
      </c>
      <c r="H29" s="91">
        <v>0.47991071428571419</v>
      </c>
      <c r="I29" s="69">
        <v>3</v>
      </c>
      <c r="J29" s="91">
        <v>4.6275862068965514</v>
      </c>
      <c r="K29" s="69">
        <v>1</v>
      </c>
      <c r="L29" s="91">
        <v>0.31855955678670367</v>
      </c>
      <c r="M29" s="69">
        <v>4</v>
      </c>
      <c r="N29" s="91">
        <v>5.1987767584097844E-2</v>
      </c>
      <c r="O29" s="69">
        <v>14</v>
      </c>
      <c r="P29" s="91">
        <v>0.51252847380410027</v>
      </c>
      <c r="Q29" s="69">
        <v>2</v>
      </c>
      <c r="R29" s="91">
        <v>0.25940938042848871</v>
      </c>
      <c r="S29" s="69">
        <v>7</v>
      </c>
      <c r="T29" s="91">
        <v>0.19410912602607433</v>
      </c>
      <c r="U29" s="69">
        <v>9</v>
      </c>
      <c r="V29" s="91">
        <v>-5.0656660412757959E-2</v>
      </c>
      <c r="W29" s="69">
        <v>16</v>
      </c>
      <c r="X29" s="91">
        <v>0.2736443883984867</v>
      </c>
      <c r="Y29" s="69">
        <v>6</v>
      </c>
      <c r="Z29" s="91">
        <v>0.31712473572938693</v>
      </c>
      <c r="AA29" s="69">
        <v>5</v>
      </c>
      <c r="AB29" s="91">
        <v>-7.4866310160427774E-2</v>
      </c>
      <c r="AC29" s="69">
        <v>17</v>
      </c>
      <c r="AD29" s="91">
        <v>8.1730769230769162E-2</v>
      </c>
      <c r="AE29" s="69">
        <v>13</v>
      </c>
      <c r="AF29" s="91">
        <v>5.0847457627118731E-2</v>
      </c>
      <c r="AG29" s="69">
        <v>15</v>
      </c>
      <c r="AH29" s="91">
        <v>0.18087855297157618</v>
      </c>
      <c r="AI29" s="69">
        <v>10</v>
      </c>
      <c r="AJ29" s="91">
        <v>0.134020618556701</v>
      </c>
      <c r="AK29" s="120">
        <v>11</v>
      </c>
      <c r="AL29" s="130">
        <v>6</v>
      </c>
    </row>
    <row r="30" spans="1:38" ht="15.05" customHeight="1" x14ac:dyDescent="0.3">
      <c r="A30" s="75" t="s">
        <v>67</v>
      </c>
      <c r="B30" s="97">
        <v>44531</v>
      </c>
      <c r="C30" s="53">
        <v>2.3376241436857401</v>
      </c>
      <c r="D30" s="91">
        <v>6.3400472287817751</v>
      </c>
      <c r="E30" s="69">
        <v>4</v>
      </c>
      <c r="F30" s="91">
        <v>3.6752526899250082</v>
      </c>
      <c r="G30" s="69">
        <v>8</v>
      </c>
      <c r="H30" s="91">
        <v>5.2222959522229599</v>
      </c>
      <c r="I30" s="69">
        <v>5</v>
      </c>
      <c r="J30" s="91">
        <v>35.746543778801843</v>
      </c>
      <c r="K30" s="69">
        <v>1</v>
      </c>
      <c r="L30" s="91">
        <v>1.169772859638905</v>
      </c>
      <c r="M30" s="69">
        <v>14</v>
      </c>
      <c r="N30" s="91">
        <v>0.76118005151018497</v>
      </c>
      <c r="O30" s="69">
        <v>15</v>
      </c>
      <c r="P30" s="91">
        <v>6.3713163064833003</v>
      </c>
      <c r="Q30" s="69">
        <v>2</v>
      </c>
      <c r="R30" s="91">
        <v>6.3635440467123638</v>
      </c>
      <c r="S30" s="69">
        <v>3</v>
      </c>
      <c r="T30" s="91">
        <v>1.2826379542395694</v>
      </c>
      <c r="U30" s="69">
        <v>13</v>
      </c>
      <c r="V30" s="91">
        <v>9.9887586317648935E-2</v>
      </c>
      <c r="W30" s="69">
        <v>16</v>
      </c>
      <c r="X30" s="91">
        <v>1.7634521313766598</v>
      </c>
      <c r="Y30" s="69">
        <v>12</v>
      </c>
      <c r="Z30" s="91">
        <v>4.3086074177746676</v>
      </c>
      <c r="AA30" s="69">
        <v>6</v>
      </c>
      <c r="AB30" s="91">
        <v>2.228364138884098E-2</v>
      </c>
      <c r="AC30" s="69">
        <v>17</v>
      </c>
      <c r="AD30" s="91">
        <v>1.9581297976273553</v>
      </c>
      <c r="AE30" s="69">
        <v>11</v>
      </c>
      <c r="AF30" s="91">
        <v>2.3277832190662751</v>
      </c>
      <c r="AG30" s="69">
        <v>10</v>
      </c>
      <c r="AH30" s="91">
        <v>3.8052173913043479</v>
      </c>
      <c r="AI30" s="69">
        <v>7</v>
      </c>
      <c r="AJ30" s="91">
        <v>3.3722334004024148</v>
      </c>
      <c r="AK30" s="120">
        <v>9</v>
      </c>
      <c r="AL30" s="130">
        <v>9</v>
      </c>
    </row>
    <row r="31" spans="1:38" ht="15.05" customHeight="1" x14ac:dyDescent="0.3">
      <c r="A31" s="74" t="s">
        <v>68</v>
      </c>
      <c r="B31" s="99">
        <v>44531</v>
      </c>
      <c r="C31" s="53">
        <v>2.3361634723392304</v>
      </c>
      <c r="D31" s="91">
        <v>5.4673985680190933</v>
      </c>
      <c r="E31" s="69">
        <v>4</v>
      </c>
      <c r="F31" s="91">
        <v>3.6710811736499602</v>
      </c>
      <c r="G31" s="69">
        <v>7</v>
      </c>
      <c r="H31" s="91">
        <v>5.9574980969297133</v>
      </c>
      <c r="I31" s="69">
        <v>3</v>
      </c>
      <c r="J31" s="91">
        <v>23.382201646090536</v>
      </c>
      <c r="K31" s="69">
        <v>1</v>
      </c>
      <c r="L31" s="91">
        <v>1.321023812555711</v>
      </c>
      <c r="M31" s="69">
        <v>14</v>
      </c>
      <c r="N31" s="91">
        <v>0.88765366743132756</v>
      </c>
      <c r="O31" s="69">
        <v>15</v>
      </c>
      <c r="P31" s="91">
        <v>7.1963772282921212</v>
      </c>
      <c r="Q31" s="69">
        <v>2</v>
      </c>
      <c r="R31" s="91">
        <v>2.3373930694504859</v>
      </c>
      <c r="S31" s="69">
        <v>11</v>
      </c>
      <c r="T31" s="91">
        <v>1.5243304052275066</v>
      </c>
      <c r="U31" s="69">
        <v>13</v>
      </c>
      <c r="V31" s="91">
        <v>8.3260846873804084E-2</v>
      </c>
      <c r="W31" s="69">
        <v>16</v>
      </c>
      <c r="X31" s="91">
        <v>1.6472463960672292</v>
      </c>
      <c r="Y31" s="69">
        <v>12</v>
      </c>
      <c r="Z31" s="91">
        <v>4.6941920189648361</v>
      </c>
      <c r="AA31" s="69">
        <v>5</v>
      </c>
      <c r="AB31" s="91">
        <v>6.740952205543782E-2</v>
      </c>
      <c r="AC31" s="69">
        <v>17</v>
      </c>
      <c r="AD31" s="91">
        <v>2.6343419613561792</v>
      </c>
      <c r="AE31" s="69">
        <v>9</v>
      </c>
      <c r="AF31" s="91">
        <v>2.4874889086069212</v>
      </c>
      <c r="AG31" s="69">
        <v>10</v>
      </c>
      <c r="AH31" s="91">
        <v>3.2242093373493974</v>
      </c>
      <c r="AI31" s="69">
        <v>8</v>
      </c>
      <c r="AJ31" s="91">
        <v>3.9541666666666666</v>
      </c>
      <c r="AK31" s="120">
        <v>6</v>
      </c>
      <c r="AL31" s="130">
        <v>11</v>
      </c>
    </row>
    <row r="32" spans="1:38" ht="15.75" thickBot="1" x14ac:dyDescent="0.35">
      <c r="A32" s="79" t="s">
        <v>69</v>
      </c>
      <c r="B32" s="100">
        <v>44531</v>
      </c>
      <c r="C32" s="54">
        <v>0</v>
      </c>
      <c r="D32" s="92">
        <v>-0.1202749140893471</v>
      </c>
      <c r="E32" s="68">
        <v>15</v>
      </c>
      <c r="F32" s="92">
        <v>-3.4965034965034336E-3</v>
      </c>
      <c r="G32" s="68">
        <v>11</v>
      </c>
      <c r="H32" s="92">
        <v>0.11450381679389299</v>
      </c>
      <c r="I32" s="68">
        <v>3</v>
      </c>
      <c r="J32" s="92">
        <v>-0.3370535714285714</v>
      </c>
      <c r="K32" s="68">
        <v>16</v>
      </c>
      <c r="L32" s="92">
        <v>6.9868995633187936E-2</v>
      </c>
      <c r="M32" s="68">
        <v>8</v>
      </c>
      <c r="N32" s="92">
        <v>7.2864321608040017E-2</v>
      </c>
      <c r="O32" s="68">
        <v>7</v>
      </c>
      <c r="P32" s="92">
        <v>0.10964912280701755</v>
      </c>
      <c r="Q32" s="68">
        <v>4</v>
      </c>
      <c r="R32" s="92">
        <v>-0.54666666666666663</v>
      </c>
      <c r="S32" s="68">
        <v>17</v>
      </c>
      <c r="T32" s="92">
        <v>0.1068376068376069</v>
      </c>
      <c r="U32" s="68">
        <v>5</v>
      </c>
      <c r="V32" s="92">
        <v>-1.7316017316017285E-2</v>
      </c>
      <c r="W32" s="68">
        <v>12</v>
      </c>
      <c r="X32" s="92">
        <v>-4.1825095057034134E-2</v>
      </c>
      <c r="Y32" s="68">
        <v>13</v>
      </c>
      <c r="Z32" s="92">
        <v>7.3446327683615698E-2</v>
      </c>
      <c r="AA32" s="68">
        <v>6</v>
      </c>
      <c r="AB32" s="92">
        <v>4.2553191489361764E-2</v>
      </c>
      <c r="AC32" s="68">
        <v>10</v>
      </c>
      <c r="AD32" s="92">
        <v>0.23036649214659688</v>
      </c>
      <c r="AE32" s="68">
        <v>1</v>
      </c>
      <c r="AF32" s="92">
        <v>4.8913043478260754E-2</v>
      </c>
      <c r="AG32" s="68">
        <v>9</v>
      </c>
      <c r="AH32" s="92">
        <v>-0.1201298701298702</v>
      </c>
      <c r="AI32" s="68">
        <v>14</v>
      </c>
      <c r="AJ32" s="92">
        <v>0.13103448275862073</v>
      </c>
      <c r="AK32" s="126">
        <v>2</v>
      </c>
      <c r="AL32" s="131">
        <v>10</v>
      </c>
    </row>
    <row r="33" spans="1:440" x14ac:dyDescent="0.3">
      <c r="A33" s="78" t="s">
        <v>54</v>
      </c>
      <c r="B33" s="96">
        <v>44531</v>
      </c>
      <c r="C33" s="73">
        <v>2.7638174547575511</v>
      </c>
      <c r="D33" s="90">
        <v>1.490444456683373</v>
      </c>
      <c r="E33" s="82">
        <v>13</v>
      </c>
      <c r="F33" s="90">
        <v>2.3648886686052419</v>
      </c>
      <c r="G33" s="82">
        <v>10</v>
      </c>
      <c r="H33" s="90">
        <v>4.9557645225906963</v>
      </c>
      <c r="I33" s="82">
        <v>1</v>
      </c>
      <c r="J33" s="90">
        <v>2.9299356106078793</v>
      </c>
      <c r="K33" s="82">
        <v>7</v>
      </c>
      <c r="L33" s="90">
        <v>3.1231668911649537</v>
      </c>
      <c r="M33" s="82">
        <v>6</v>
      </c>
      <c r="N33" s="90">
        <v>2.0320550902013776</v>
      </c>
      <c r="O33" s="82">
        <v>12</v>
      </c>
      <c r="P33" s="90">
        <v>4.5417057702698855</v>
      </c>
      <c r="Q33" s="82">
        <v>3</v>
      </c>
      <c r="R33" s="90">
        <v>-0.53342070773263428</v>
      </c>
      <c r="S33" s="82">
        <v>17</v>
      </c>
      <c r="T33" s="90">
        <v>3.6160404730493196</v>
      </c>
      <c r="U33" s="82">
        <v>5</v>
      </c>
      <c r="V33" s="90">
        <v>3.8537740696091971</v>
      </c>
      <c r="W33" s="82">
        <v>4</v>
      </c>
      <c r="X33" s="90">
        <v>1.3598070142883651</v>
      </c>
      <c r="Y33" s="82">
        <v>14</v>
      </c>
      <c r="Z33" s="90">
        <v>2.2354028432839326</v>
      </c>
      <c r="AA33" s="82">
        <v>11</v>
      </c>
      <c r="AB33" s="90">
        <v>2.8150750586615101</v>
      </c>
      <c r="AC33" s="82">
        <v>8</v>
      </c>
      <c r="AD33" s="90">
        <v>4.8772712364709738</v>
      </c>
      <c r="AE33" s="82">
        <v>2</v>
      </c>
      <c r="AF33" s="90">
        <v>1.110020570085219</v>
      </c>
      <c r="AG33" s="82">
        <v>16</v>
      </c>
      <c r="AH33" s="90">
        <v>2.7846004329195564</v>
      </c>
      <c r="AI33" s="82">
        <v>9</v>
      </c>
      <c r="AJ33" s="90">
        <v>1.1835748792270531</v>
      </c>
      <c r="AK33" s="125">
        <v>15</v>
      </c>
      <c r="AL33" s="129">
        <v>9</v>
      </c>
    </row>
    <row r="34" spans="1:440" x14ac:dyDescent="0.3">
      <c r="A34" s="75" t="s">
        <v>56</v>
      </c>
      <c r="B34" s="97">
        <v>44531</v>
      </c>
      <c r="C34" s="53">
        <v>0.82364473128707161</v>
      </c>
      <c r="D34" s="91">
        <v>0.24233784746970777</v>
      </c>
      <c r="E34" s="69">
        <v>16</v>
      </c>
      <c r="F34" s="91">
        <v>0.35308840875744418</v>
      </c>
      <c r="G34" s="69">
        <v>14</v>
      </c>
      <c r="H34" s="91">
        <v>0.46406388642413487</v>
      </c>
      <c r="I34" s="69">
        <v>13</v>
      </c>
      <c r="J34" s="91">
        <v>1.0133963750985027</v>
      </c>
      <c r="K34" s="69">
        <v>5</v>
      </c>
      <c r="L34" s="91">
        <v>1.1938091482649842</v>
      </c>
      <c r="M34" s="69">
        <v>4</v>
      </c>
      <c r="N34" s="91">
        <v>0.79141900534196075</v>
      </c>
      <c r="O34" s="69">
        <v>9</v>
      </c>
      <c r="P34" s="91">
        <v>0.97106109324758849</v>
      </c>
      <c r="Q34" s="69">
        <v>6</v>
      </c>
      <c r="R34" s="91">
        <v>2.4390243902439024</v>
      </c>
      <c r="S34" s="69">
        <v>1</v>
      </c>
      <c r="T34" s="91">
        <v>0.92616413035221434</v>
      </c>
      <c r="U34" s="69">
        <v>7</v>
      </c>
      <c r="V34" s="91">
        <v>1.5497358827468193</v>
      </c>
      <c r="W34" s="69">
        <v>3</v>
      </c>
      <c r="X34" s="91">
        <v>0.67202572347266876</v>
      </c>
      <c r="Y34" s="69">
        <v>11</v>
      </c>
      <c r="Z34" s="91">
        <v>0.57062647754137119</v>
      </c>
      <c r="AA34" s="69">
        <v>12</v>
      </c>
      <c r="AB34" s="91">
        <v>0.84858920000860905</v>
      </c>
      <c r="AC34" s="69">
        <v>8</v>
      </c>
      <c r="AD34" s="91">
        <v>1.8304597701149423</v>
      </c>
      <c r="AE34" s="69">
        <v>2</v>
      </c>
      <c r="AF34" s="91">
        <v>2.3572076155938371E-2</v>
      </c>
      <c r="AG34" s="69">
        <v>17</v>
      </c>
      <c r="AH34" s="91">
        <v>0.7728197477281975</v>
      </c>
      <c r="AI34" s="69">
        <v>10</v>
      </c>
      <c r="AJ34" s="91">
        <v>0.28042328042328046</v>
      </c>
      <c r="AK34" s="120">
        <v>15</v>
      </c>
      <c r="AL34" s="130">
        <v>8</v>
      </c>
    </row>
    <row r="35" spans="1:440" ht="15.75" thickBot="1" x14ac:dyDescent="0.35">
      <c r="A35" s="76" t="s">
        <v>55</v>
      </c>
      <c r="B35" s="132">
        <v>44531</v>
      </c>
      <c r="C35" s="54">
        <v>0.23942454437618155</v>
      </c>
      <c r="D35" s="92">
        <v>-0.68264784619128749</v>
      </c>
      <c r="E35" s="68">
        <v>9</v>
      </c>
      <c r="F35" s="92">
        <v>-0.89137642396015748</v>
      </c>
      <c r="G35" s="68">
        <v>11</v>
      </c>
      <c r="H35" s="92">
        <v>0.19706502870634179</v>
      </c>
      <c r="I35" s="68">
        <v>4</v>
      </c>
      <c r="J35" s="92">
        <v>-0.73722070844686649</v>
      </c>
      <c r="K35" s="68">
        <v>10</v>
      </c>
      <c r="L35" s="92">
        <v>0.10375474174693844</v>
      </c>
      <c r="M35" s="68">
        <v>6</v>
      </c>
      <c r="N35" s="92">
        <v>0.24693463812492289</v>
      </c>
      <c r="O35" s="68">
        <v>3</v>
      </c>
      <c r="P35" s="92" t="s">
        <v>79</v>
      </c>
      <c r="Q35" s="68" t="s">
        <v>79</v>
      </c>
      <c r="R35" s="92" t="s">
        <v>79</v>
      </c>
      <c r="S35" s="68" t="s">
        <v>79</v>
      </c>
      <c r="T35" s="92">
        <v>0.26028965143648741</v>
      </c>
      <c r="U35" s="68">
        <v>2</v>
      </c>
      <c r="V35" s="92">
        <v>8.7150035114992752E-2</v>
      </c>
      <c r="W35" s="68">
        <v>7</v>
      </c>
      <c r="X35" s="92" t="s">
        <v>79</v>
      </c>
      <c r="Y35" s="68" t="s">
        <v>79</v>
      </c>
      <c r="Z35" s="92">
        <v>0.16215175133455051</v>
      </c>
      <c r="AA35" s="68">
        <v>5</v>
      </c>
      <c r="AB35" s="92">
        <v>0.32607070931579951</v>
      </c>
      <c r="AC35" s="68">
        <v>1</v>
      </c>
      <c r="AD35" s="92" t="s">
        <v>79</v>
      </c>
      <c r="AE35" s="68" t="s">
        <v>79</v>
      </c>
      <c r="AF35" s="92" t="s">
        <v>79</v>
      </c>
      <c r="AG35" s="68" t="s">
        <v>79</v>
      </c>
      <c r="AH35" s="92">
        <v>-4.5667605980813653E-3</v>
      </c>
      <c r="AI35" s="68">
        <v>8</v>
      </c>
      <c r="AJ35" s="92" t="s">
        <v>79</v>
      </c>
      <c r="AK35" s="126" t="s">
        <v>79</v>
      </c>
      <c r="AL35" s="131">
        <v>3</v>
      </c>
    </row>
    <row r="36" spans="1:440" ht="15.75" thickBot="1" x14ac:dyDescent="0.35">
      <c r="A36" s="77" t="s">
        <v>57</v>
      </c>
      <c r="B36" s="149">
        <v>44531</v>
      </c>
      <c r="C36" s="55">
        <v>6.223902143710891E-2</v>
      </c>
      <c r="D36" s="89">
        <v>4.4401942275826167E-2</v>
      </c>
      <c r="E36" s="80">
        <v>13</v>
      </c>
      <c r="F36" s="89">
        <v>7.7882075663375128E-2</v>
      </c>
      <c r="G36" s="80">
        <v>2</v>
      </c>
      <c r="H36" s="89">
        <v>7.4111635220125871E-2</v>
      </c>
      <c r="I36" s="80">
        <v>5</v>
      </c>
      <c r="J36" s="89">
        <v>4.265809925750963E-2</v>
      </c>
      <c r="K36" s="80">
        <v>16</v>
      </c>
      <c r="L36" s="89">
        <v>7.4090014193489484E-2</v>
      </c>
      <c r="M36" s="80">
        <v>6</v>
      </c>
      <c r="N36" s="89">
        <v>8.3962152104200438E-2</v>
      </c>
      <c r="O36" s="80">
        <v>1</v>
      </c>
      <c r="P36" s="89">
        <v>6.7487589139890947E-2</v>
      </c>
      <c r="Q36" s="80">
        <v>8</v>
      </c>
      <c r="R36" s="89">
        <v>6.8807339449541427E-2</v>
      </c>
      <c r="S36" s="80">
        <v>7</v>
      </c>
      <c r="T36" s="89">
        <v>6.2854228066198115E-2</v>
      </c>
      <c r="U36" s="80">
        <v>9</v>
      </c>
      <c r="V36" s="89">
        <v>4.5038533753368304E-2</v>
      </c>
      <c r="W36" s="80">
        <v>12</v>
      </c>
      <c r="X36" s="89">
        <v>4.3676431159890283E-2</v>
      </c>
      <c r="Y36" s="80">
        <v>14</v>
      </c>
      <c r="Z36" s="89">
        <v>5.8142212397531701E-2</v>
      </c>
      <c r="AA36" s="80">
        <v>10</v>
      </c>
      <c r="AB36" s="89">
        <v>7.4771049129856104E-2</v>
      </c>
      <c r="AC36" s="80">
        <v>4</v>
      </c>
      <c r="AD36" s="89">
        <v>5.7586022463897324E-2</v>
      </c>
      <c r="AE36" s="80">
        <v>11</v>
      </c>
      <c r="AF36" s="89">
        <v>4.3261761868162329E-2</v>
      </c>
      <c r="AG36" s="80">
        <v>15</v>
      </c>
      <c r="AH36" s="89">
        <v>1.4625325343502249E-2</v>
      </c>
      <c r="AI36" s="80">
        <v>17</v>
      </c>
      <c r="AJ36" s="89">
        <v>7.5797841431194612E-2</v>
      </c>
      <c r="AK36" s="127">
        <v>3</v>
      </c>
      <c r="AL36" s="128">
        <v>9</v>
      </c>
    </row>
    <row r="37" spans="1:440" x14ac:dyDescent="0.3">
      <c r="A37" s="78" t="s">
        <v>58</v>
      </c>
      <c r="B37" s="96">
        <v>44531</v>
      </c>
      <c r="C37" s="73">
        <v>0.21053360997783832</v>
      </c>
      <c r="D37" s="90">
        <v>0.11153608795979109</v>
      </c>
      <c r="E37" s="82">
        <v>12</v>
      </c>
      <c r="F37" s="90">
        <v>0.21109565564669341</v>
      </c>
      <c r="G37" s="82">
        <v>7</v>
      </c>
      <c r="H37" s="90">
        <v>8.3677076370114456E-3</v>
      </c>
      <c r="I37" s="82">
        <v>15</v>
      </c>
      <c r="J37" s="90">
        <v>0.42300616400467961</v>
      </c>
      <c r="K37" s="82">
        <v>2</v>
      </c>
      <c r="L37" s="90">
        <v>-3.2485257194781902E-2</v>
      </c>
      <c r="M37" s="82">
        <v>17</v>
      </c>
      <c r="N37" s="90">
        <v>0.32341942770346632</v>
      </c>
      <c r="O37" s="82">
        <v>4</v>
      </c>
      <c r="P37" s="90">
        <v>0.20485791257225006</v>
      </c>
      <c r="Q37" s="82">
        <v>8</v>
      </c>
      <c r="R37" s="90">
        <v>0.19302889276441082</v>
      </c>
      <c r="S37" s="82">
        <v>9</v>
      </c>
      <c r="T37" s="90">
        <v>0.16231547682077641</v>
      </c>
      <c r="U37" s="82">
        <v>10</v>
      </c>
      <c r="V37" s="90">
        <v>0.12266040346314089</v>
      </c>
      <c r="W37" s="82">
        <v>11</v>
      </c>
      <c r="X37" s="90">
        <v>0.3789848541203702</v>
      </c>
      <c r="Y37" s="82">
        <v>3</v>
      </c>
      <c r="Z37" s="90">
        <v>9.9511272877514267E-2</v>
      </c>
      <c r="AA37" s="82">
        <v>13</v>
      </c>
      <c r="AB37" s="90">
        <v>0.57104149549010264</v>
      </c>
      <c r="AC37" s="82">
        <v>1</v>
      </c>
      <c r="AD37" s="90">
        <v>0.26630647701824839</v>
      </c>
      <c r="AE37" s="82">
        <v>6</v>
      </c>
      <c r="AF37" s="90">
        <v>-5.1003002890033233E-3</v>
      </c>
      <c r="AG37" s="82">
        <v>16</v>
      </c>
      <c r="AH37" s="90">
        <v>0.27068926963539286</v>
      </c>
      <c r="AI37" s="82">
        <v>5</v>
      </c>
      <c r="AJ37" s="90">
        <v>1.0741345881988051E-2</v>
      </c>
      <c r="AK37" s="124">
        <v>14</v>
      </c>
      <c r="AL37" s="129">
        <v>7</v>
      </c>
    </row>
    <row r="38" spans="1:440" ht="15.75" thickBot="1" x14ac:dyDescent="0.35">
      <c r="A38" s="79" t="s">
        <v>59</v>
      </c>
      <c r="B38" s="100">
        <v>44531</v>
      </c>
      <c r="C38" s="54">
        <v>0.38383321068512344</v>
      </c>
      <c r="D38" s="92">
        <v>5.9126937388739087E-2</v>
      </c>
      <c r="E38" s="68">
        <v>17</v>
      </c>
      <c r="F38" s="92">
        <v>0.55411907719773246</v>
      </c>
      <c r="G38" s="68">
        <v>4</v>
      </c>
      <c r="H38" s="92">
        <v>0.21255286164989062</v>
      </c>
      <c r="I38" s="68">
        <v>15</v>
      </c>
      <c r="J38" s="92">
        <v>0.32855265421283186</v>
      </c>
      <c r="K38" s="68">
        <v>6</v>
      </c>
      <c r="L38" s="92">
        <v>0.28299469695679624</v>
      </c>
      <c r="M38" s="68">
        <v>11</v>
      </c>
      <c r="N38" s="92">
        <v>0.59416948236166545</v>
      </c>
      <c r="O38" s="68">
        <v>2</v>
      </c>
      <c r="P38" s="92">
        <v>0.30877881511349536</v>
      </c>
      <c r="Q38" s="68">
        <v>8</v>
      </c>
      <c r="R38" s="92">
        <v>0.31343525001241757</v>
      </c>
      <c r="S38" s="68">
        <v>7</v>
      </c>
      <c r="T38" s="92">
        <v>0.26858327438179042</v>
      </c>
      <c r="U38" s="68">
        <v>12</v>
      </c>
      <c r="V38" s="92">
        <v>0.29484765595468265</v>
      </c>
      <c r="W38" s="68">
        <v>10</v>
      </c>
      <c r="X38" s="92">
        <v>0.22459258314425945</v>
      </c>
      <c r="Y38" s="68">
        <v>14</v>
      </c>
      <c r="Z38" s="92">
        <v>0.25392946259397764</v>
      </c>
      <c r="AA38" s="68">
        <v>13</v>
      </c>
      <c r="AB38" s="92">
        <v>0.55591542788551074</v>
      </c>
      <c r="AC38" s="68">
        <v>3</v>
      </c>
      <c r="AD38" s="92">
        <v>0.75312934416055954</v>
      </c>
      <c r="AE38" s="68">
        <v>1</v>
      </c>
      <c r="AF38" s="92">
        <v>0.14999501535084114</v>
      </c>
      <c r="AG38" s="68">
        <v>16</v>
      </c>
      <c r="AH38" s="92">
        <v>0.51545515249966578</v>
      </c>
      <c r="AI38" s="68">
        <v>5</v>
      </c>
      <c r="AJ38" s="92">
        <v>0.30384571278170203</v>
      </c>
      <c r="AK38" s="122">
        <v>9</v>
      </c>
      <c r="AL38" s="131">
        <v>5</v>
      </c>
    </row>
    <row r="39" spans="1:440" x14ac:dyDescent="0.3">
      <c r="A39" s="78" t="s">
        <v>60</v>
      </c>
      <c r="B39" s="96" t="s">
        <v>76</v>
      </c>
      <c r="C39" s="83">
        <v>3.4164091606443181E-2</v>
      </c>
      <c r="D39" s="90">
        <v>-1.1120928604020364E-3</v>
      </c>
      <c r="E39" s="82">
        <v>5</v>
      </c>
      <c r="F39" s="90">
        <v>3.3842925135424862E-2</v>
      </c>
      <c r="G39" s="82">
        <v>11</v>
      </c>
      <c r="H39" s="90">
        <v>1.7486962913516368E-2</v>
      </c>
      <c r="I39" s="82">
        <v>10</v>
      </c>
      <c r="J39" s="90">
        <v>5.4358185865455155E-3</v>
      </c>
      <c r="K39" s="82">
        <v>9</v>
      </c>
      <c r="L39" s="90">
        <v>3.7663354323660414E-3</v>
      </c>
      <c r="M39" s="82">
        <v>7</v>
      </c>
      <c r="N39" s="90">
        <v>-1.2676931408709846E-2</v>
      </c>
      <c r="O39" s="82">
        <v>2</v>
      </c>
      <c r="P39" s="90">
        <v>-1.4308920529088054E-3</v>
      </c>
      <c r="Q39" s="82">
        <v>4</v>
      </c>
      <c r="R39" s="90">
        <v>3.2694134642290429E-3</v>
      </c>
      <c r="S39" s="82">
        <v>6</v>
      </c>
      <c r="T39" s="90">
        <v>5.932746957289492E-2</v>
      </c>
      <c r="U39" s="82">
        <v>15</v>
      </c>
      <c r="V39" s="90">
        <v>5.3371306438771526E-2</v>
      </c>
      <c r="W39" s="82">
        <v>14</v>
      </c>
      <c r="X39" s="90">
        <v>4.2318591663349503E-2</v>
      </c>
      <c r="Y39" s="82">
        <v>12</v>
      </c>
      <c r="Z39" s="90">
        <v>-5.7873236058804123E-3</v>
      </c>
      <c r="AA39" s="82">
        <v>3</v>
      </c>
      <c r="AB39" s="90">
        <v>-1.8711437130427E-2</v>
      </c>
      <c r="AC39" s="82">
        <v>1</v>
      </c>
      <c r="AD39" s="90">
        <v>6.6725939118589261E-2</v>
      </c>
      <c r="AE39" s="82">
        <v>16</v>
      </c>
      <c r="AF39" s="90">
        <v>4.2517605049546381E-2</v>
      </c>
      <c r="AG39" s="82">
        <v>13</v>
      </c>
      <c r="AH39" s="90">
        <v>0.12814859438738502</v>
      </c>
      <c r="AI39" s="82">
        <v>17</v>
      </c>
      <c r="AJ39" s="90">
        <v>5.1608462740249106E-3</v>
      </c>
      <c r="AK39" s="125">
        <v>8</v>
      </c>
      <c r="AL39" s="129">
        <v>11</v>
      </c>
    </row>
    <row r="40" spans="1:440" ht="15.75" thickBot="1" x14ac:dyDescent="0.35">
      <c r="A40" s="175" t="s">
        <v>61</v>
      </c>
      <c r="B40" s="179" t="s">
        <v>76</v>
      </c>
      <c r="C40" s="133">
        <v>-0.10563237413216242</v>
      </c>
      <c r="D40" s="134" t="s">
        <v>79</v>
      </c>
      <c r="E40" s="135" t="s">
        <v>79</v>
      </c>
      <c r="F40" s="134">
        <v>0.51719315314219716</v>
      </c>
      <c r="G40" s="135">
        <v>12</v>
      </c>
      <c r="H40" s="134">
        <v>0.36504818469644795</v>
      </c>
      <c r="I40" s="135">
        <v>11</v>
      </c>
      <c r="J40" s="134">
        <v>-9.6531651709919952E-2</v>
      </c>
      <c r="K40" s="135">
        <v>7</v>
      </c>
      <c r="L40" s="134">
        <v>-0.33601416660517969</v>
      </c>
      <c r="M40" s="135">
        <v>3</v>
      </c>
      <c r="N40" s="134">
        <v>-0.45774647887323938</v>
      </c>
      <c r="O40" s="135">
        <v>2</v>
      </c>
      <c r="P40" s="134">
        <v>-0.60346332945285219</v>
      </c>
      <c r="Q40" s="135">
        <v>1</v>
      </c>
      <c r="R40" s="134" t="s">
        <v>79</v>
      </c>
      <c r="S40" s="135" t="s">
        <v>79</v>
      </c>
      <c r="T40" s="134">
        <v>-0.21714068162269629</v>
      </c>
      <c r="U40" s="135">
        <v>4</v>
      </c>
      <c r="V40" s="134">
        <v>-2.1777003484320434E-2</v>
      </c>
      <c r="W40" s="135">
        <v>9</v>
      </c>
      <c r="X40" s="134">
        <v>0.16923076923076907</v>
      </c>
      <c r="Y40" s="135">
        <v>10</v>
      </c>
      <c r="Z40" s="134">
        <v>2.29790115098172</v>
      </c>
      <c r="AA40" s="135">
        <v>14</v>
      </c>
      <c r="AB40" s="134">
        <v>-2.3901848931874414E-2</v>
      </c>
      <c r="AC40" s="135">
        <v>8</v>
      </c>
      <c r="AD40" s="134" t="s">
        <v>79</v>
      </c>
      <c r="AE40" s="135" t="s">
        <v>79</v>
      </c>
      <c r="AF40" s="134">
        <v>-0.20471349353049906</v>
      </c>
      <c r="AG40" s="135">
        <v>5</v>
      </c>
      <c r="AH40" s="134">
        <v>-0.10216726966173728</v>
      </c>
      <c r="AI40" s="135">
        <v>6</v>
      </c>
      <c r="AJ40" s="134">
        <v>2</v>
      </c>
      <c r="AK40" s="136">
        <v>13</v>
      </c>
      <c r="AL40" s="137">
        <v>5</v>
      </c>
    </row>
    <row r="41" spans="1:440" x14ac:dyDescent="0.3">
      <c r="A41" s="78" t="s">
        <v>71</v>
      </c>
      <c r="B41" s="96">
        <v>44531</v>
      </c>
      <c r="C41" s="173">
        <v>0.23358239777719381</v>
      </c>
      <c r="D41" s="90">
        <v>0.13687150837988837</v>
      </c>
      <c r="E41" s="82">
        <v>12</v>
      </c>
      <c r="F41" s="90">
        <v>0.40554254488680708</v>
      </c>
      <c r="G41" s="82">
        <v>3</v>
      </c>
      <c r="H41" s="90">
        <v>0.36513545347467602</v>
      </c>
      <c r="I41" s="82">
        <v>4</v>
      </c>
      <c r="J41" s="90">
        <v>-2.2831050228310223E-3</v>
      </c>
      <c r="K41" s="82">
        <v>17</v>
      </c>
      <c r="L41" s="90">
        <v>0.63905325443786976</v>
      </c>
      <c r="M41" s="82">
        <v>1</v>
      </c>
      <c r="N41" s="90">
        <v>0.24500000000000011</v>
      </c>
      <c r="O41" s="82">
        <v>10</v>
      </c>
      <c r="P41" s="90">
        <v>0.27167630057803471</v>
      </c>
      <c r="Q41" s="82">
        <v>7</v>
      </c>
      <c r="R41" s="90">
        <v>0.13880742913000987</v>
      </c>
      <c r="S41" s="82">
        <v>11</v>
      </c>
      <c r="T41" s="90">
        <v>0.2634984381972334</v>
      </c>
      <c r="U41" s="82">
        <v>8</v>
      </c>
      <c r="V41" s="90">
        <v>0.27499999999999991</v>
      </c>
      <c r="W41" s="82">
        <v>5</v>
      </c>
      <c r="X41" s="90">
        <v>0.27425373134328357</v>
      </c>
      <c r="Y41" s="82">
        <v>6</v>
      </c>
      <c r="Z41" s="90">
        <v>2.9906542056074681E-2</v>
      </c>
      <c r="AA41" s="82">
        <v>16</v>
      </c>
      <c r="AB41" s="90">
        <v>9.0334420880913591E-2</v>
      </c>
      <c r="AC41" s="82">
        <v>14</v>
      </c>
      <c r="AD41" s="90">
        <v>0.25192012288786492</v>
      </c>
      <c r="AE41" s="82">
        <v>9</v>
      </c>
      <c r="AF41" s="90">
        <v>0.12627986348122877</v>
      </c>
      <c r="AG41" s="82">
        <v>13</v>
      </c>
      <c r="AH41" s="90">
        <v>6.3236205827650327E-2</v>
      </c>
      <c r="AI41" s="82">
        <v>15</v>
      </c>
      <c r="AJ41" s="90">
        <v>0.44715447154471555</v>
      </c>
      <c r="AK41" s="176">
        <v>2</v>
      </c>
      <c r="AL41" s="129">
        <v>10</v>
      </c>
    </row>
    <row r="42" spans="1:440" ht="15.75" thickBot="1" x14ac:dyDescent="0.35">
      <c r="A42" s="79" t="s">
        <v>72</v>
      </c>
      <c r="B42" s="100">
        <v>44531</v>
      </c>
      <c r="C42" s="174">
        <v>6.9025297878838821E-2</v>
      </c>
      <c r="D42" s="92">
        <v>-5.6558347554363397E-2</v>
      </c>
      <c r="E42" s="68">
        <v>17</v>
      </c>
      <c r="F42" s="92">
        <v>8.5923450777275701E-2</v>
      </c>
      <c r="G42" s="68">
        <v>8</v>
      </c>
      <c r="H42" s="92">
        <v>0.12860917350943857</v>
      </c>
      <c r="I42" s="68">
        <v>4</v>
      </c>
      <c r="J42" s="92">
        <v>-4.2315565076029849E-3</v>
      </c>
      <c r="K42" s="68">
        <v>13</v>
      </c>
      <c r="L42" s="92">
        <v>0.31898203085315591</v>
      </c>
      <c r="M42" s="68">
        <v>1</v>
      </c>
      <c r="N42" s="92">
        <v>-5.3797308537753885E-2</v>
      </c>
      <c r="O42" s="68">
        <v>16</v>
      </c>
      <c r="P42" s="92">
        <v>-2.413159382352037E-2</v>
      </c>
      <c r="Q42" s="68">
        <v>14</v>
      </c>
      <c r="R42" s="92">
        <v>0.10064396195332526</v>
      </c>
      <c r="S42" s="68">
        <v>7</v>
      </c>
      <c r="T42" s="92">
        <v>4.6123986470016032E-2</v>
      </c>
      <c r="U42" s="68">
        <v>10</v>
      </c>
      <c r="V42" s="92">
        <v>0.10184437463621965</v>
      </c>
      <c r="W42" s="68">
        <v>6</v>
      </c>
      <c r="X42" s="92">
        <v>0.18127966708475918</v>
      </c>
      <c r="Y42" s="68">
        <v>3</v>
      </c>
      <c r="Z42" s="92">
        <v>-3.212053121309022E-2</v>
      </c>
      <c r="AA42" s="68">
        <v>15</v>
      </c>
      <c r="AB42" s="92">
        <v>0.11980195962030193</v>
      </c>
      <c r="AC42" s="68">
        <v>5</v>
      </c>
      <c r="AD42" s="92">
        <v>2.2408229817562964E-2</v>
      </c>
      <c r="AE42" s="68">
        <v>11</v>
      </c>
      <c r="AF42" s="92">
        <v>4.7170130625628026E-2</v>
      </c>
      <c r="AG42" s="68">
        <v>9</v>
      </c>
      <c r="AH42" s="92">
        <v>-4.0806360846823431E-4</v>
      </c>
      <c r="AI42" s="68">
        <v>12</v>
      </c>
      <c r="AJ42" s="92">
        <v>0.22215180355339759</v>
      </c>
      <c r="AK42" s="177">
        <v>2</v>
      </c>
      <c r="AL42" s="131">
        <v>8</v>
      </c>
    </row>
    <row r="43" spans="1:440" x14ac:dyDescent="0.3">
      <c r="C43" s="48"/>
      <c r="D43" s="48"/>
      <c r="E43" s="49">
        <v>4</v>
      </c>
      <c r="F43" s="48"/>
      <c r="G43" s="49">
        <v>21</v>
      </c>
      <c r="H43" s="48"/>
      <c r="I43" s="49">
        <v>15</v>
      </c>
      <c r="J43" s="48"/>
      <c r="K43" s="49">
        <v>19</v>
      </c>
      <c r="L43" s="48"/>
      <c r="M43" s="49">
        <v>18</v>
      </c>
      <c r="N43" s="48"/>
      <c r="O43" s="49">
        <v>24</v>
      </c>
      <c r="P43" s="48"/>
      <c r="Q43" s="49">
        <v>19</v>
      </c>
      <c r="R43" s="48"/>
      <c r="S43" s="49">
        <v>13</v>
      </c>
      <c r="T43" s="48"/>
      <c r="U43" s="49">
        <v>18</v>
      </c>
      <c r="V43" s="48"/>
      <c r="W43" s="49">
        <v>11</v>
      </c>
      <c r="X43" s="48"/>
      <c r="Y43" s="49">
        <v>3</v>
      </c>
      <c r="Z43" s="48"/>
      <c r="AA43" s="49">
        <v>11</v>
      </c>
      <c r="AB43" s="48"/>
      <c r="AC43" s="49">
        <v>16</v>
      </c>
      <c r="AD43" s="48"/>
      <c r="AE43" s="49">
        <v>14</v>
      </c>
      <c r="AF43" s="48"/>
      <c r="AG43" s="49">
        <v>7</v>
      </c>
      <c r="AH43" s="48"/>
      <c r="AI43" s="49">
        <v>9</v>
      </c>
      <c r="AJ43" s="48"/>
      <c r="AK43" s="49">
        <v>7</v>
      </c>
      <c r="AL43" s="33"/>
    </row>
    <row r="44" spans="1:440" x14ac:dyDescent="0.3">
      <c r="A44" s="40"/>
    </row>
    <row r="45" spans="1:440" x14ac:dyDescent="0.3">
      <c r="A45" s="148" t="s">
        <v>73</v>
      </c>
    </row>
    <row r="46" spans="1:440" ht="18.350000000000001" x14ac:dyDescent="0.35">
      <c r="A46" s="148" t="s">
        <v>77</v>
      </c>
      <c r="B46" s="47"/>
    </row>
    <row r="47" spans="1:440" x14ac:dyDescent="0.3">
      <c r="P47" s="45"/>
    </row>
    <row r="48" spans="1:440" ht="18.350000000000001" x14ac:dyDescent="0.35">
      <c r="B48" s="40"/>
      <c r="C48" s="41"/>
      <c r="D48" s="18"/>
      <c r="E48" s="42"/>
      <c r="F48" s="43"/>
      <c r="G48" s="20"/>
      <c r="H48" s="43"/>
      <c r="I48" s="21"/>
      <c r="J48" s="44"/>
      <c r="K48" s="21"/>
      <c r="L48" s="44"/>
      <c r="M48" s="20"/>
      <c r="N48" s="43"/>
      <c r="P48" s="45"/>
      <c r="R48" s="34"/>
      <c r="S48" s="30"/>
      <c r="T48" s="34"/>
      <c r="V48" s="34"/>
      <c r="W48" s="46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17"/>
      <c r="NU48" s="17"/>
      <c r="NV48" s="17"/>
      <c r="NW48" s="17"/>
      <c r="NX48" s="17"/>
      <c r="NY48" s="17"/>
      <c r="NZ48" s="17"/>
      <c r="OA48" s="17"/>
      <c r="OB48" s="17"/>
      <c r="OC48" s="17"/>
      <c r="OD48" s="17"/>
      <c r="OE48" s="17"/>
      <c r="OF48" s="17"/>
      <c r="OG48" s="17"/>
      <c r="OH48" s="17"/>
      <c r="OI48" s="17"/>
      <c r="OJ48" s="17"/>
      <c r="OK48" s="17"/>
      <c r="OL48" s="17"/>
      <c r="OM48" s="17"/>
      <c r="ON48" s="17"/>
      <c r="OO48" s="17"/>
      <c r="OP48" s="17"/>
      <c r="OQ48" s="17"/>
      <c r="OR48" s="17"/>
      <c r="OS48" s="17"/>
      <c r="OT48" s="17"/>
      <c r="OU48" s="17"/>
      <c r="OV48" s="17"/>
      <c r="OW48" s="17"/>
      <c r="OX48" s="17"/>
      <c r="OY48" s="17"/>
      <c r="OZ48" s="17"/>
      <c r="PA48" s="17"/>
      <c r="PB48" s="17"/>
      <c r="PC48" s="17"/>
      <c r="PD48" s="17"/>
      <c r="PE48" s="17"/>
      <c r="PF48" s="17"/>
      <c r="PG48" s="17"/>
      <c r="PH48" s="17"/>
      <c r="PI48" s="17"/>
      <c r="PJ48" s="17"/>
      <c r="PK48" s="17"/>
      <c r="PL48" s="17"/>
      <c r="PM48" s="17"/>
      <c r="PN48" s="17"/>
      <c r="PO48" s="17"/>
      <c r="PP48" s="17"/>
      <c r="PQ48" s="17"/>
      <c r="PR48" s="17"/>
      <c r="PS48" s="17"/>
      <c r="PT48" s="17"/>
      <c r="PU48" s="17"/>
      <c r="PV48" s="17"/>
      <c r="PW48" s="17"/>
      <c r="PX48" s="17"/>
    </row>
    <row r="49" spans="1:36" x14ac:dyDescent="0.3"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</row>
    <row r="50" spans="1:36" ht="15.75" hidden="1" thickBot="1" x14ac:dyDescent="0.35">
      <c r="A50" s="4" t="s">
        <v>25</v>
      </c>
      <c r="B50" s="114" t="s">
        <v>13</v>
      </c>
      <c r="C50" s="114" t="s">
        <v>14</v>
      </c>
      <c r="D50" s="114" t="s">
        <v>1</v>
      </c>
      <c r="E50" s="114" t="s">
        <v>15</v>
      </c>
      <c r="F50" s="114" t="s">
        <v>16</v>
      </c>
      <c r="G50" s="114" t="s">
        <v>2</v>
      </c>
      <c r="H50" s="114" t="s">
        <v>3</v>
      </c>
      <c r="I50" s="114" t="s">
        <v>17</v>
      </c>
      <c r="J50" s="114" t="s">
        <v>4</v>
      </c>
      <c r="K50" s="114" t="s">
        <v>18</v>
      </c>
      <c r="L50" s="114" t="s">
        <v>5</v>
      </c>
      <c r="M50" s="114" t="s">
        <v>6</v>
      </c>
      <c r="N50" s="114" t="s">
        <v>19</v>
      </c>
      <c r="O50" s="114" t="s">
        <v>20</v>
      </c>
      <c r="P50" s="114" t="s">
        <v>21</v>
      </c>
      <c r="Q50" s="114" t="s">
        <v>22</v>
      </c>
      <c r="R50" s="114" t="s">
        <v>23</v>
      </c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</row>
    <row r="51" spans="1:36" ht="15.75" hidden="1" thickBot="1" x14ac:dyDescent="0.35">
      <c r="A51" s="50" t="s">
        <v>11</v>
      </c>
      <c r="B51" s="111">
        <v>0</v>
      </c>
      <c r="C51" s="111">
        <v>0</v>
      </c>
      <c r="D51" s="111">
        <v>0</v>
      </c>
      <c r="E51" s="111">
        <v>1</v>
      </c>
      <c r="F51" s="111">
        <v>1</v>
      </c>
      <c r="G51" s="111">
        <v>1</v>
      </c>
      <c r="H51" s="111">
        <v>0</v>
      </c>
      <c r="I51" s="111">
        <v>0</v>
      </c>
      <c r="J51" s="111">
        <v>1</v>
      </c>
      <c r="K51" s="111">
        <v>0</v>
      </c>
      <c r="L51" s="111">
        <v>0</v>
      </c>
      <c r="M51" s="111">
        <v>0</v>
      </c>
      <c r="N51" s="111">
        <v>1</v>
      </c>
      <c r="O51" s="111">
        <v>1</v>
      </c>
      <c r="P51" s="111">
        <v>0</v>
      </c>
      <c r="Q51" s="111">
        <v>1</v>
      </c>
      <c r="R51" s="111">
        <v>0</v>
      </c>
      <c r="S51" s="113">
        <v>7</v>
      </c>
      <c r="T51" s="112" t="s">
        <v>70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</row>
    <row r="52" spans="1:36" ht="15.75" hidden="1" thickBot="1" x14ac:dyDescent="0.35">
      <c r="A52" s="51" t="s">
        <v>24</v>
      </c>
      <c r="B52" s="111">
        <v>0</v>
      </c>
      <c r="C52" s="111">
        <v>1</v>
      </c>
      <c r="D52" s="111">
        <v>0</v>
      </c>
      <c r="E52" s="111">
        <v>0</v>
      </c>
      <c r="F52" s="111">
        <v>1</v>
      </c>
      <c r="G52" s="111">
        <v>1</v>
      </c>
      <c r="H52" s="111">
        <v>1</v>
      </c>
      <c r="I52" s="111">
        <v>1</v>
      </c>
      <c r="J52" s="111">
        <v>1</v>
      </c>
      <c r="K52" s="111">
        <v>1</v>
      </c>
      <c r="L52" s="111">
        <v>0</v>
      </c>
      <c r="M52" s="111">
        <v>0</v>
      </c>
      <c r="N52" s="111">
        <v>0</v>
      </c>
      <c r="O52" s="111">
        <v>1</v>
      </c>
      <c r="P52" s="111">
        <v>1</v>
      </c>
      <c r="Q52" s="111">
        <v>0</v>
      </c>
      <c r="R52" s="111">
        <v>0</v>
      </c>
      <c r="S52" s="113">
        <v>9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</row>
    <row r="53" spans="1:36" ht="15.75" hidden="1" thickBot="1" x14ac:dyDescent="0.35">
      <c r="A53" s="50" t="s">
        <v>40</v>
      </c>
      <c r="B53" s="111">
        <v>0</v>
      </c>
      <c r="C53" s="111">
        <v>1</v>
      </c>
      <c r="D53" s="111">
        <v>0</v>
      </c>
      <c r="E53" s="111">
        <v>0</v>
      </c>
      <c r="F53" s="111">
        <v>0</v>
      </c>
      <c r="G53" s="111">
        <v>1</v>
      </c>
      <c r="H53" s="111">
        <v>1</v>
      </c>
      <c r="I53" s="111">
        <v>1</v>
      </c>
      <c r="J53" s="111">
        <v>0</v>
      </c>
      <c r="K53" s="111">
        <v>1</v>
      </c>
      <c r="L53" s="111">
        <v>0</v>
      </c>
      <c r="M53" s="111">
        <v>0</v>
      </c>
      <c r="N53" s="111">
        <v>0</v>
      </c>
      <c r="O53" s="111">
        <v>1</v>
      </c>
      <c r="P53" s="111">
        <v>1</v>
      </c>
      <c r="Q53" s="111">
        <v>1</v>
      </c>
      <c r="R53" s="111">
        <v>0</v>
      </c>
      <c r="S53" s="113">
        <v>8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</row>
    <row r="54" spans="1:36" ht="15.75" hidden="1" thickBot="1" x14ac:dyDescent="0.35">
      <c r="A54" s="51" t="s">
        <v>41</v>
      </c>
      <c r="B54" s="111">
        <v>0</v>
      </c>
      <c r="C54" s="111">
        <v>0</v>
      </c>
      <c r="D54" s="111">
        <v>1</v>
      </c>
      <c r="E54" s="111">
        <v>1</v>
      </c>
      <c r="F54" s="111">
        <v>0</v>
      </c>
      <c r="G54" s="111">
        <v>1</v>
      </c>
      <c r="H54" s="111">
        <v>0</v>
      </c>
      <c r="I54" s="111">
        <v>1</v>
      </c>
      <c r="J54" s="111">
        <v>1</v>
      </c>
      <c r="K54" s="111">
        <v>0</v>
      </c>
      <c r="L54" s="111">
        <v>0</v>
      </c>
      <c r="M54" s="111">
        <v>0</v>
      </c>
      <c r="N54" s="111">
        <v>1</v>
      </c>
      <c r="O54" s="111">
        <v>0</v>
      </c>
      <c r="P54" s="111">
        <v>0</v>
      </c>
      <c r="Q54" s="111">
        <v>0</v>
      </c>
      <c r="R54" s="111">
        <v>0</v>
      </c>
      <c r="S54" s="113">
        <v>6</v>
      </c>
      <c r="T54" s="112" t="s">
        <v>70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</row>
    <row r="55" spans="1:36" ht="15.75" hidden="1" thickBot="1" x14ac:dyDescent="0.35">
      <c r="A55" s="50" t="s">
        <v>42</v>
      </c>
      <c r="B55" s="111">
        <v>0</v>
      </c>
      <c r="C55" s="111">
        <v>1</v>
      </c>
      <c r="D55" s="111">
        <v>1</v>
      </c>
      <c r="E55" s="111">
        <v>0</v>
      </c>
      <c r="F55" s="111">
        <v>0</v>
      </c>
      <c r="G55" s="111">
        <v>1</v>
      </c>
      <c r="H55" s="111">
        <v>0</v>
      </c>
      <c r="I55" s="111">
        <v>1</v>
      </c>
      <c r="J55" s="111">
        <v>1</v>
      </c>
      <c r="K55" s="111">
        <v>0</v>
      </c>
      <c r="L55" s="111">
        <v>0</v>
      </c>
      <c r="M55" s="111">
        <v>0</v>
      </c>
      <c r="N55" s="111">
        <v>0</v>
      </c>
      <c r="O55" s="111">
        <v>1</v>
      </c>
      <c r="P55" s="111">
        <v>0</v>
      </c>
      <c r="Q55" s="111">
        <v>1</v>
      </c>
      <c r="R55" s="111">
        <v>0</v>
      </c>
      <c r="S55" s="113">
        <v>7</v>
      </c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1:36" ht="15.75" hidden="1" thickBot="1" x14ac:dyDescent="0.35">
      <c r="A56" s="51" t="s">
        <v>43</v>
      </c>
      <c r="B56" s="111">
        <v>0</v>
      </c>
      <c r="C56" s="111">
        <v>1</v>
      </c>
      <c r="D56" s="111">
        <v>0</v>
      </c>
      <c r="E56" s="111">
        <v>0</v>
      </c>
      <c r="F56" s="111">
        <v>1</v>
      </c>
      <c r="G56" s="111">
        <v>1</v>
      </c>
      <c r="H56" s="111">
        <v>0</v>
      </c>
      <c r="I56" s="111">
        <v>1</v>
      </c>
      <c r="J56" s="111">
        <v>0</v>
      </c>
      <c r="K56" s="111">
        <v>1</v>
      </c>
      <c r="L56" s="111">
        <v>0</v>
      </c>
      <c r="M56" s="111">
        <v>0</v>
      </c>
      <c r="N56" s="111">
        <v>1</v>
      </c>
      <c r="O56" s="111">
        <v>1</v>
      </c>
      <c r="P56" s="111">
        <v>0</v>
      </c>
      <c r="Q56" s="111">
        <v>0</v>
      </c>
      <c r="R56" s="111">
        <v>0</v>
      </c>
      <c r="S56" s="113">
        <v>7</v>
      </c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36" ht="15.75" hidden="1" thickBot="1" x14ac:dyDescent="0.35">
      <c r="A57" s="50" t="s">
        <v>63</v>
      </c>
      <c r="B57" s="111">
        <v>0</v>
      </c>
      <c r="C57" s="111">
        <v>1</v>
      </c>
      <c r="D57" s="111">
        <v>0</v>
      </c>
      <c r="E57" s="111">
        <v>0</v>
      </c>
      <c r="F57" s="111">
        <v>0</v>
      </c>
      <c r="G57" s="111">
        <v>0</v>
      </c>
      <c r="H57" s="111">
        <v>1</v>
      </c>
      <c r="I57" s="111">
        <v>1</v>
      </c>
      <c r="J57" s="111">
        <v>1</v>
      </c>
      <c r="K57" s="111">
        <v>1</v>
      </c>
      <c r="L57" s="111">
        <v>0</v>
      </c>
      <c r="M57" s="111">
        <v>0</v>
      </c>
      <c r="N57" s="111">
        <v>1</v>
      </c>
      <c r="O57" s="111">
        <v>0</v>
      </c>
      <c r="P57" s="111">
        <v>1</v>
      </c>
      <c r="Q57" s="111">
        <v>0</v>
      </c>
      <c r="R57" s="111">
        <v>0</v>
      </c>
      <c r="S57" s="113">
        <v>7</v>
      </c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</row>
    <row r="58" spans="1:36" ht="15.75" hidden="1" thickBot="1" x14ac:dyDescent="0.35">
      <c r="A58" s="51" t="s">
        <v>44</v>
      </c>
      <c r="B58" s="111">
        <v>0</v>
      </c>
      <c r="C58" s="111">
        <v>1</v>
      </c>
      <c r="D58" s="111">
        <v>0</v>
      </c>
      <c r="E58" s="111">
        <v>1</v>
      </c>
      <c r="F58" s="111">
        <v>1</v>
      </c>
      <c r="G58" s="111">
        <v>1</v>
      </c>
      <c r="H58" s="111">
        <v>0</v>
      </c>
      <c r="I58" s="111">
        <v>1</v>
      </c>
      <c r="J58" s="111">
        <v>0</v>
      </c>
      <c r="K58" s="111">
        <v>0</v>
      </c>
      <c r="L58" s="111">
        <v>0</v>
      </c>
      <c r="M58" s="111">
        <v>0</v>
      </c>
      <c r="N58" s="111">
        <v>0</v>
      </c>
      <c r="O58" s="111">
        <v>1</v>
      </c>
      <c r="P58" s="111">
        <v>1</v>
      </c>
      <c r="Q58" s="111">
        <v>1</v>
      </c>
      <c r="R58" s="111">
        <v>0</v>
      </c>
      <c r="S58" s="113">
        <v>8</v>
      </c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</row>
    <row r="59" spans="1:36" ht="15.75" hidden="1" thickBot="1" x14ac:dyDescent="0.35">
      <c r="A59" s="50" t="s">
        <v>62</v>
      </c>
      <c r="B59" s="111">
        <v>0</v>
      </c>
      <c r="C59" s="111">
        <v>1</v>
      </c>
      <c r="D59" s="111">
        <v>0</v>
      </c>
      <c r="E59" s="111">
        <v>0</v>
      </c>
      <c r="F59" s="111">
        <v>1</v>
      </c>
      <c r="G59" s="111">
        <v>1</v>
      </c>
      <c r="H59" s="111">
        <v>0</v>
      </c>
      <c r="I59" s="111">
        <v>1</v>
      </c>
      <c r="J59" s="111">
        <v>0</v>
      </c>
      <c r="K59" s="111">
        <v>0</v>
      </c>
      <c r="L59" s="111">
        <v>0</v>
      </c>
      <c r="M59" s="111">
        <v>0</v>
      </c>
      <c r="N59" s="111">
        <v>1</v>
      </c>
      <c r="O59" s="111">
        <v>0</v>
      </c>
      <c r="P59" s="111">
        <v>0</v>
      </c>
      <c r="Q59" s="111">
        <v>0</v>
      </c>
      <c r="R59" s="111">
        <v>0</v>
      </c>
      <c r="S59" s="113">
        <v>5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</row>
    <row r="60" spans="1:36" ht="15.75" hidden="1" thickBot="1" x14ac:dyDescent="0.35">
      <c r="A60" s="51" t="s">
        <v>45</v>
      </c>
      <c r="B60" s="111">
        <v>0</v>
      </c>
      <c r="C60" s="111">
        <v>1</v>
      </c>
      <c r="D60" s="111">
        <v>1</v>
      </c>
      <c r="E60" s="111">
        <v>0</v>
      </c>
      <c r="F60" s="111">
        <v>1</v>
      </c>
      <c r="G60" s="111">
        <v>1</v>
      </c>
      <c r="H60" s="111">
        <v>1</v>
      </c>
      <c r="I60" s="111">
        <v>0</v>
      </c>
      <c r="J60" s="111">
        <v>0</v>
      </c>
      <c r="K60" s="111">
        <v>1</v>
      </c>
      <c r="L60" s="111">
        <v>1</v>
      </c>
      <c r="M60" s="111">
        <v>1</v>
      </c>
      <c r="N60" s="111">
        <v>1</v>
      </c>
      <c r="O60" s="111">
        <v>1</v>
      </c>
      <c r="P60" s="111">
        <v>0</v>
      </c>
      <c r="Q60" s="111">
        <v>0</v>
      </c>
      <c r="R60" s="111">
        <v>0</v>
      </c>
      <c r="S60" s="113">
        <v>10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</row>
    <row r="61" spans="1:36" ht="15.75" hidden="1" thickBot="1" x14ac:dyDescent="0.35">
      <c r="A61" s="50" t="s">
        <v>46</v>
      </c>
      <c r="B61" s="111">
        <v>0</v>
      </c>
      <c r="C61" s="111">
        <v>1</v>
      </c>
      <c r="D61" s="111">
        <v>0</v>
      </c>
      <c r="E61" s="111">
        <v>1</v>
      </c>
      <c r="F61" s="111">
        <v>1</v>
      </c>
      <c r="G61" s="111">
        <v>1</v>
      </c>
      <c r="H61" s="111">
        <v>1</v>
      </c>
      <c r="I61" s="111">
        <v>0</v>
      </c>
      <c r="J61" s="111">
        <v>0</v>
      </c>
      <c r="K61" s="111">
        <v>1</v>
      </c>
      <c r="L61" s="111">
        <v>0</v>
      </c>
      <c r="M61" s="111">
        <v>1</v>
      </c>
      <c r="N61" s="111">
        <v>0</v>
      </c>
      <c r="O61" s="111">
        <v>1</v>
      </c>
      <c r="P61" s="111">
        <v>0</v>
      </c>
      <c r="Q61" s="111">
        <v>0</v>
      </c>
      <c r="R61" s="111">
        <v>0</v>
      </c>
      <c r="S61" s="113">
        <v>8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</row>
    <row r="62" spans="1:36" ht="15.75" hidden="1" thickBot="1" x14ac:dyDescent="0.35">
      <c r="A62" s="51" t="s">
        <v>64</v>
      </c>
      <c r="B62" s="111">
        <v>0</v>
      </c>
      <c r="C62" s="111">
        <v>0</v>
      </c>
      <c r="D62" s="111">
        <v>0</v>
      </c>
      <c r="E62" s="111">
        <v>1</v>
      </c>
      <c r="F62" s="111">
        <v>1</v>
      </c>
      <c r="G62" s="111">
        <v>1</v>
      </c>
      <c r="H62" s="111">
        <v>0</v>
      </c>
      <c r="I62" s="111">
        <v>0</v>
      </c>
      <c r="J62" s="111">
        <v>0</v>
      </c>
      <c r="K62" s="111">
        <v>0</v>
      </c>
      <c r="L62" s="111">
        <v>0</v>
      </c>
      <c r="M62" s="111">
        <v>1</v>
      </c>
      <c r="N62" s="111">
        <v>1</v>
      </c>
      <c r="O62" s="111">
        <v>0</v>
      </c>
      <c r="P62" s="111">
        <v>0</v>
      </c>
      <c r="Q62" s="111">
        <v>0</v>
      </c>
      <c r="R62" s="111">
        <v>0</v>
      </c>
      <c r="S62" s="113">
        <v>5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</row>
    <row r="63" spans="1:36" ht="15.75" hidden="1" thickBot="1" x14ac:dyDescent="0.35">
      <c r="A63" s="50" t="s">
        <v>47</v>
      </c>
      <c r="B63" s="111">
        <v>0</v>
      </c>
      <c r="C63" s="111">
        <v>1</v>
      </c>
      <c r="D63" s="111">
        <v>1</v>
      </c>
      <c r="E63" s="111">
        <v>1</v>
      </c>
      <c r="F63" s="111">
        <v>1</v>
      </c>
      <c r="G63" s="111">
        <v>1</v>
      </c>
      <c r="H63" s="111">
        <v>1</v>
      </c>
      <c r="I63" s="111">
        <v>0</v>
      </c>
      <c r="J63" s="111">
        <v>1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3">
        <v>7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</row>
    <row r="64" spans="1:36" ht="15.75" hidden="1" thickBot="1" x14ac:dyDescent="0.35">
      <c r="A64" s="51" t="s">
        <v>48</v>
      </c>
      <c r="B64" s="111">
        <v>0</v>
      </c>
      <c r="C64" s="111">
        <v>1</v>
      </c>
      <c r="D64" s="111">
        <v>0</v>
      </c>
      <c r="E64" s="111">
        <v>1</v>
      </c>
      <c r="F64" s="111">
        <v>0</v>
      </c>
      <c r="G64" s="111">
        <v>1</v>
      </c>
      <c r="H64" s="111">
        <v>0</v>
      </c>
      <c r="I64" s="111">
        <v>0</v>
      </c>
      <c r="J64" s="111">
        <v>1</v>
      </c>
      <c r="K64" s="111">
        <v>1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3">
        <v>5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</row>
    <row r="65" spans="1:36" ht="15.75" hidden="1" thickBot="1" x14ac:dyDescent="0.35">
      <c r="A65" s="50" t="s">
        <v>49</v>
      </c>
      <c r="B65" s="111">
        <v>0</v>
      </c>
      <c r="C65" s="111">
        <v>1</v>
      </c>
      <c r="D65" s="111">
        <v>0</v>
      </c>
      <c r="E65" s="111">
        <v>1</v>
      </c>
      <c r="F65" s="111">
        <v>1</v>
      </c>
      <c r="G65" s="111">
        <v>1</v>
      </c>
      <c r="H65" s="111">
        <v>1</v>
      </c>
      <c r="I65" s="111">
        <v>0</v>
      </c>
      <c r="J65" s="111">
        <v>1</v>
      </c>
      <c r="K65" s="111">
        <v>1</v>
      </c>
      <c r="L65" s="111">
        <v>0</v>
      </c>
      <c r="M65" s="111">
        <v>0</v>
      </c>
      <c r="N65" s="111">
        <v>1</v>
      </c>
      <c r="O65" s="111">
        <v>0</v>
      </c>
      <c r="P65" s="111">
        <v>0</v>
      </c>
      <c r="Q65" s="111">
        <v>0</v>
      </c>
      <c r="R65" s="111">
        <v>0</v>
      </c>
      <c r="S65" s="113">
        <v>8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</row>
    <row r="66" spans="1:36" ht="15.75" hidden="1" thickBot="1" x14ac:dyDescent="0.35">
      <c r="A66" s="51" t="s">
        <v>50</v>
      </c>
      <c r="B66" s="111">
        <v>1</v>
      </c>
      <c r="C66" s="111">
        <v>1</v>
      </c>
      <c r="D66" s="111">
        <v>1</v>
      </c>
      <c r="E66" s="111">
        <v>1</v>
      </c>
      <c r="F66" s="111">
        <v>0</v>
      </c>
      <c r="G66" s="111">
        <v>1</v>
      </c>
      <c r="H66" s="111">
        <v>1</v>
      </c>
      <c r="I66" s="111">
        <v>0</v>
      </c>
      <c r="J66" s="111">
        <v>1</v>
      </c>
      <c r="K66" s="111">
        <v>0</v>
      </c>
      <c r="L66" s="111">
        <v>0</v>
      </c>
      <c r="M66" s="111">
        <v>1</v>
      </c>
      <c r="N66" s="111">
        <v>0</v>
      </c>
      <c r="O66" s="111">
        <v>0</v>
      </c>
      <c r="P66" s="111">
        <v>0</v>
      </c>
      <c r="Q66" s="111">
        <v>0</v>
      </c>
      <c r="R66" s="111">
        <v>1</v>
      </c>
      <c r="S66" s="113">
        <v>9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</row>
    <row r="67" spans="1:36" ht="15.75" hidden="1" thickBot="1" x14ac:dyDescent="0.35">
      <c r="A67" s="50" t="s">
        <v>51</v>
      </c>
      <c r="B67" s="111">
        <v>0</v>
      </c>
      <c r="C67" s="111">
        <v>1</v>
      </c>
      <c r="D67" s="111">
        <v>1</v>
      </c>
      <c r="E67" s="111">
        <v>1</v>
      </c>
      <c r="F67" s="111">
        <v>0</v>
      </c>
      <c r="G67" s="111">
        <v>1</v>
      </c>
      <c r="H67" s="111">
        <v>0</v>
      </c>
      <c r="I67" s="111">
        <v>0</v>
      </c>
      <c r="J67" s="111">
        <v>1</v>
      </c>
      <c r="K67" s="111">
        <v>0</v>
      </c>
      <c r="L67" s="111">
        <v>0</v>
      </c>
      <c r="M67" s="111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1</v>
      </c>
      <c r="S67" s="113">
        <v>6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</row>
    <row r="68" spans="1:36" ht="15.75" hidden="1" thickBot="1" x14ac:dyDescent="0.35">
      <c r="A68" s="51" t="s">
        <v>52</v>
      </c>
      <c r="B68" s="111">
        <v>0</v>
      </c>
      <c r="C68" s="111">
        <v>1</v>
      </c>
      <c r="D68" s="111">
        <v>0</v>
      </c>
      <c r="E68" s="111">
        <v>0</v>
      </c>
      <c r="F68" s="111">
        <v>1</v>
      </c>
      <c r="G68" s="111">
        <v>1</v>
      </c>
      <c r="H68" s="111">
        <v>0</v>
      </c>
      <c r="I68" s="111">
        <v>0</v>
      </c>
      <c r="J68" s="111">
        <v>1</v>
      </c>
      <c r="K68" s="111">
        <v>1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3">
        <v>5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</row>
    <row r="69" spans="1:36" ht="15.75" hidden="1" thickBot="1" x14ac:dyDescent="0.35">
      <c r="A69" s="50" t="s">
        <v>53</v>
      </c>
      <c r="B69" s="111">
        <v>0</v>
      </c>
      <c r="C69" s="111">
        <v>0</v>
      </c>
      <c r="D69" s="111">
        <v>1</v>
      </c>
      <c r="E69" s="111">
        <v>1</v>
      </c>
      <c r="F69" s="111">
        <v>0</v>
      </c>
      <c r="G69" s="111">
        <v>0</v>
      </c>
      <c r="H69" s="111">
        <v>1</v>
      </c>
      <c r="I69" s="111">
        <v>0</v>
      </c>
      <c r="J69" s="111">
        <v>0</v>
      </c>
      <c r="K69" s="111">
        <v>0</v>
      </c>
      <c r="L69" s="111">
        <v>0</v>
      </c>
      <c r="M69" s="111">
        <v>1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3">
        <v>4</v>
      </c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</row>
    <row r="70" spans="1:36" ht="15.75" hidden="1" thickBot="1" x14ac:dyDescent="0.35">
      <c r="A70" s="51" t="s">
        <v>65</v>
      </c>
      <c r="B70" s="111">
        <v>0</v>
      </c>
      <c r="C70" s="111">
        <v>0</v>
      </c>
      <c r="D70" s="111">
        <v>1</v>
      </c>
      <c r="E70" s="111">
        <v>1</v>
      </c>
      <c r="F70" s="111">
        <v>0</v>
      </c>
      <c r="G70" s="111">
        <v>0</v>
      </c>
      <c r="H70" s="111">
        <v>1</v>
      </c>
      <c r="I70" s="111">
        <v>0</v>
      </c>
      <c r="J70" s="111">
        <v>1</v>
      </c>
      <c r="K70" s="111">
        <v>0</v>
      </c>
      <c r="L70" s="111">
        <v>0</v>
      </c>
      <c r="M70" s="111">
        <v>1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3">
        <v>5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</row>
    <row r="71" spans="1:36" ht="15.75" hidden="1" thickBot="1" x14ac:dyDescent="0.35">
      <c r="A71" s="50" t="s">
        <v>66</v>
      </c>
      <c r="B71" s="111">
        <v>0</v>
      </c>
      <c r="C71" s="111">
        <v>0</v>
      </c>
      <c r="D71" s="111">
        <v>1</v>
      </c>
      <c r="E71" s="111">
        <v>1</v>
      </c>
      <c r="F71" s="111">
        <v>1</v>
      </c>
      <c r="G71" s="111">
        <v>0</v>
      </c>
      <c r="H71" s="111">
        <v>1</v>
      </c>
      <c r="I71" s="111">
        <v>0</v>
      </c>
      <c r="J71" s="111">
        <v>0</v>
      </c>
      <c r="K71" s="111">
        <v>0</v>
      </c>
      <c r="L71" s="111">
        <v>1</v>
      </c>
      <c r="M71" s="111">
        <v>1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3">
        <v>6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</row>
    <row r="72" spans="1:36" ht="15.75" hidden="1" thickBot="1" x14ac:dyDescent="0.35">
      <c r="A72" s="51" t="s">
        <v>67</v>
      </c>
      <c r="B72" s="111">
        <v>1</v>
      </c>
      <c r="C72" s="111">
        <v>1</v>
      </c>
      <c r="D72" s="111">
        <v>1</v>
      </c>
      <c r="E72" s="111">
        <v>1</v>
      </c>
      <c r="F72" s="111">
        <v>0</v>
      </c>
      <c r="G72" s="111">
        <v>0</v>
      </c>
      <c r="H72" s="111">
        <v>1</v>
      </c>
      <c r="I72" s="111">
        <v>1</v>
      </c>
      <c r="J72" s="111">
        <v>0</v>
      </c>
      <c r="K72" s="111">
        <v>0</v>
      </c>
      <c r="L72" s="111">
        <v>0</v>
      </c>
      <c r="M72" s="111">
        <v>1</v>
      </c>
      <c r="N72" s="111">
        <v>0</v>
      </c>
      <c r="O72" s="111">
        <v>0</v>
      </c>
      <c r="P72" s="111">
        <v>0</v>
      </c>
      <c r="Q72" s="111">
        <v>1</v>
      </c>
      <c r="R72" s="111">
        <v>1</v>
      </c>
      <c r="S72" s="113">
        <v>9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</row>
    <row r="73" spans="1:36" ht="15.75" hidden="1" thickBot="1" x14ac:dyDescent="0.35">
      <c r="A73" s="50" t="s">
        <v>68</v>
      </c>
      <c r="B73" s="111">
        <v>1</v>
      </c>
      <c r="C73" s="111">
        <v>1</v>
      </c>
      <c r="D73" s="111">
        <v>1</v>
      </c>
      <c r="E73" s="111">
        <v>1</v>
      </c>
      <c r="F73" s="111">
        <v>0</v>
      </c>
      <c r="G73" s="111">
        <v>0</v>
      </c>
      <c r="H73" s="111">
        <v>1</v>
      </c>
      <c r="I73" s="111">
        <v>1</v>
      </c>
      <c r="J73" s="111">
        <v>0</v>
      </c>
      <c r="K73" s="111">
        <v>0</v>
      </c>
      <c r="L73" s="111">
        <v>0</v>
      </c>
      <c r="M73" s="111">
        <v>1</v>
      </c>
      <c r="N73" s="111">
        <v>0</v>
      </c>
      <c r="O73" s="111">
        <v>1</v>
      </c>
      <c r="P73" s="111">
        <v>1</v>
      </c>
      <c r="Q73" s="111">
        <v>1</v>
      </c>
      <c r="R73" s="111">
        <v>1</v>
      </c>
      <c r="S73" s="113">
        <v>11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</row>
    <row r="74" spans="1:36" ht="15.75" hidden="1" thickBot="1" x14ac:dyDescent="0.35">
      <c r="A74" s="51" t="s">
        <v>69</v>
      </c>
      <c r="B74" s="111">
        <v>0</v>
      </c>
      <c r="C74" s="111">
        <v>0</v>
      </c>
      <c r="D74" s="111">
        <v>1</v>
      </c>
      <c r="E74" s="111">
        <v>0</v>
      </c>
      <c r="F74" s="111">
        <v>1</v>
      </c>
      <c r="G74" s="111">
        <v>1</v>
      </c>
      <c r="H74" s="111">
        <v>1</v>
      </c>
      <c r="I74" s="111">
        <v>0</v>
      </c>
      <c r="J74" s="111">
        <v>1</v>
      </c>
      <c r="K74" s="111">
        <v>0</v>
      </c>
      <c r="L74" s="111">
        <v>0</v>
      </c>
      <c r="M74" s="111">
        <v>1</v>
      </c>
      <c r="N74" s="111">
        <v>1</v>
      </c>
      <c r="O74" s="111">
        <v>1</v>
      </c>
      <c r="P74" s="111">
        <v>1</v>
      </c>
      <c r="Q74" s="111">
        <v>0</v>
      </c>
      <c r="R74" s="111">
        <v>1</v>
      </c>
      <c r="S74" s="113">
        <v>10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</row>
    <row r="75" spans="1:36" ht="15.75" hidden="1" thickBot="1" x14ac:dyDescent="0.35">
      <c r="A75" s="50" t="s">
        <v>54</v>
      </c>
      <c r="B75" s="111">
        <v>0</v>
      </c>
      <c r="C75" s="111">
        <v>0</v>
      </c>
      <c r="D75" s="111">
        <v>1</v>
      </c>
      <c r="E75" s="111">
        <v>1</v>
      </c>
      <c r="F75" s="111">
        <v>1</v>
      </c>
      <c r="G75" s="111">
        <v>0</v>
      </c>
      <c r="H75" s="111">
        <v>1</v>
      </c>
      <c r="I75" s="111">
        <v>0</v>
      </c>
      <c r="J75" s="111">
        <v>1</v>
      </c>
      <c r="K75" s="111">
        <v>1</v>
      </c>
      <c r="L75" s="111">
        <v>0</v>
      </c>
      <c r="M75" s="111">
        <v>0</v>
      </c>
      <c r="N75" s="111">
        <v>1</v>
      </c>
      <c r="O75" s="111">
        <v>1</v>
      </c>
      <c r="P75" s="111">
        <v>0</v>
      </c>
      <c r="Q75" s="111">
        <v>1</v>
      </c>
      <c r="R75" s="111">
        <v>0</v>
      </c>
      <c r="S75" s="113">
        <v>9</v>
      </c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</row>
    <row r="76" spans="1:36" ht="15.75" hidden="1" thickBot="1" x14ac:dyDescent="0.35">
      <c r="A76" s="51" t="s">
        <v>56</v>
      </c>
      <c r="B76" s="111">
        <v>0</v>
      </c>
      <c r="C76" s="111">
        <v>0</v>
      </c>
      <c r="D76" s="111">
        <v>0</v>
      </c>
      <c r="E76" s="111">
        <v>1</v>
      </c>
      <c r="F76" s="111">
        <v>1</v>
      </c>
      <c r="G76" s="111">
        <v>0</v>
      </c>
      <c r="H76" s="111">
        <v>1</v>
      </c>
      <c r="I76" s="111">
        <v>1</v>
      </c>
      <c r="J76" s="111">
        <v>1</v>
      </c>
      <c r="K76" s="111">
        <v>1</v>
      </c>
      <c r="L76" s="111">
        <v>0</v>
      </c>
      <c r="M76" s="111">
        <v>0</v>
      </c>
      <c r="N76" s="111">
        <v>1</v>
      </c>
      <c r="O76" s="111">
        <v>1</v>
      </c>
      <c r="P76" s="111">
        <v>0</v>
      </c>
      <c r="Q76" s="111">
        <v>0</v>
      </c>
      <c r="R76" s="111">
        <v>0</v>
      </c>
      <c r="S76" s="113">
        <v>8</v>
      </c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</row>
    <row r="77" spans="1:36" ht="15.75" hidden="1" thickBot="1" x14ac:dyDescent="0.35">
      <c r="A77" s="50" t="s">
        <v>55</v>
      </c>
      <c r="B77" s="111">
        <v>0</v>
      </c>
      <c r="C77" s="111">
        <v>0</v>
      </c>
      <c r="D77" s="111">
        <v>0</v>
      </c>
      <c r="E77" s="111">
        <v>0</v>
      </c>
      <c r="F77" s="111">
        <v>0</v>
      </c>
      <c r="G77" s="111">
        <v>1</v>
      </c>
      <c r="H77" s="111">
        <v>0</v>
      </c>
      <c r="I77" s="111">
        <v>0</v>
      </c>
      <c r="J77" s="111">
        <v>1</v>
      </c>
      <c r="K77" s="111">
        <v>0</v>
      </c>
      <c r="L77" s="111">
        <v>0</v>
      </c>
      <c r="M77" s="111">
        <v>0</v>
      </c>
      <c r="N77" s="111">
        <v>1</v>
      </c>
      <c r="O77" s="111">
        <v>0</v>
      </c>
      <c r="P77" s="111">
        <v>0</v>
      </c>
      <c r="Q77" s="111">
        <v>0</v>
      </c>
      <c r="R77" s="111">
        <v>0</v>
      </c>
      <c r="S77" s="113">
        <v>3</v>
      </c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</row>
    <row r="78" spans="1:36" ht="15.75" hidden="1" thickBot="1" x14ac:dyDescent="0.35">
      <c r="A78" s="51" t="s">
        <v>57</v>
      </c>
      <c r="B78" s="111">
        <v>0</v>
      </c>
      <c r="C78" s="111">
        <v>1</v>
      </c>
      <c r="D78" s="111">
        <v>1</v>
      </c>
      <c r="E78" s="111">
        <v>0</v>
      </c>
      <c r="F78" s="111">
        <v>1</v>
      </c>
      <c r="G78" s="111">
        <v>1</v>
      </c>
      <c r="H78" s="111">
        <v>1</v>
      </c>
      <c r="I78" s="111">
        <v>1</v>
      </c>
      <c r="J78" s="111">
        <v>1</v>
      </c>
      <c r="K78" s="111">
        <v>0</v>
      </c>
      <c r="L78" s="111">
        <v>0</v>
      </c>
      <c r="M78" s="111">
        <v>0</v>
      </c>
      <c r="N78" s="111">
        <v>1</v>
      </c>
      <c r="O78" s="111">
        <v>0</v>
      </c>
      <c r="P78" s="111">
        <v>0</v>
      </c>
      <c r="Q78" s="111">
        <v>0</v>
      </c>
      <c r="R78" s="111">
        <v>1</v>
      </c>
      <c r="S78" s="113">
        <v>9</v>
      </c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</row>
    <row r="79" spans="1:36" ht="15.75" hidden="1" thickBot="1" x14ac:dyDescent="0.35">
      <c r="A79" s="50" t="s">
        <v>58</v>
      </c>
      <c r="B79" s="111">
        <v>0</v>
      </c>
      <c r="C79" s="111">
        <v>1</v>
      </c>
      <c r="D79" s="111">
        <v>0</v>
      </c>
      <c r="E79" s="111">
        <v>1</v>
      </c>
      <c r="F79" s="111">
        <v>0</v>
      </c>
      <c r="G79" s="111">
        <v>1</v>
      </c>
      <c r="H79" s="111">
        <v>0</v>
      </c>
      <c r="I79" s="111">
        <v>0</v>
      </c>
      <c r="J79" s="111">
        <v>0</v>
      </c>
      <c r="K79" s="111">
        <v>0</v>
      </c>
      <c r="L79" s="111">
        <v>1</v>
      </c>
      <c r="M79" s="111">
        <v>0</v>
      </c>
      <c r="N79" s="111">
        <v>1</v>
      </c>
      <c r="O79" s="111">
        <v>1</v>
      </c>
      <c r="P79" s="111">
        <v>0</v>
      </c>
      <c r="Q79" s="111">
        <v>1</v>
      </c>
      <c r="R79" s="111">
        <v>0</v>
      </c>
      <c r="S79" s="113">
        <v>7</v>
      </c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</row>
    <row r="80" spans="1:36" ht="15.75" hidden="1" thickBot="1" x14ac:dyDescent="0.35">
      <c r="A80" s="51" t="s">
        <v>59</v>
      </c>
      <c r="B80" s="111">
        <v>0</v>
      </c>
      <c r="C80" s="111">
        <v>1</v>
      </c>
      <c r="D80" s="111">
        <v>0</v>
      </c>
      <c r="E80" s="111">
        <v>0</v>
      </c>
      <c r="F80" s="111">
        <v>0</v>
      </c>
      <c r="G80" s="111">
        <v>1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  <c r="N80" s="111">
        <v>1</v>
      </c>
      <c r="O80" s="111">
        <v>1</v>
      </c>
      <c r="P80" s="111">
        <v>0</v>
      </c>
      <c r="Q80" s="111">
        <v>1</v>
      </c>
      <c r="R80" s="111">
        <v>0</v>
      </c>
      <c r="S80" s="113">
        <v>5</v>
      </c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</row>
    <row r="81" spans="1:440" ht="15.75" hidden="1" thickBot="1" x14ac:dyDescent="0.35">
      <c r="A81" s="50" t="s">
        <v>60</v>
      </c>
      <c r="B81" s="111">
        <v>1</v>
      </c>
      <c r="C81" s="111">
        <v>1</v>
      </c>
      <c r="D81" s="111">
        <v>1</v>
      </c>
      <c r="E81" s="111">
        <v>1</v>
      </c>
      <c r="F81" s="111">
        <v>1</v>
      </c>
      <c r="G81" s="111">
        <v>1</v>
      </c>
      <c r="H81" s="111">
        <v>1</v>
      </c>
      <c r="I81" s="111">
        <v>1</v>
      </c>
      <c r="J81" s="111">
        <v>0</v>
      </c>
      <c r="K81" s="111">
        <v>0</v>
      </c>
      <c r="L81" s="111">
        <v>0</v>
      </c>
      <c r="M81" s="111">
        <v>1</v>
      </c>
      <c r="N81" s="111">
        <v>1</v>
      </c>
      <c r="O81" s="111">
        <v>0</v>
      </c>
      <c r="P81" s="111">
        <v>0</v>
      </c>
      <c r="Q81" s="111">
        <v>0</v>
      </c>
      <c r="R81" s="111">
        <v>1</v>
      </c>
      <c r="S81" s="113">
        <v>11</v>
      </c>
      <c r="T81" s="112" t="s">
        <v>70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</row>
    <row r="82" spans="1:440" ht="15.75" hidden="1" thickBot="1" x14ac:dyDescent="0.35">
      <c r="A82" s="51" t="s">
        <v>61</v>
      </c>
      <c r="B82" s="111">
        <v>0</v>
      </c>
      <c r="C82" s="111">
        <v>0</v>
      </c>
      <c r="D82" s="111">
        <v>0</v>
      </c>
      <c r="E82" s="111">
        <v>0</v>
      </c>
      <c r="F82" s="111">
        <v>1</v>
      </c>
      <c r="G82" s="111">
        <v>1</v>
      </c>
      <c r="H82" s="111">
        <v>1</v>
      </c>
      <c r="I82" s="111">
        <v>0</v>
      </c>
      <c r="J82" s="111">
        <v>1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1</v>
      </c>
      <c r="Q82" s="111">
        <v>0</v>
      </c>
      <c r="R82" s="111">
        <v>0</v>
      </c>
      <c r="S82" s="113">
        <v>5</v>
      </c>
      <c r="T82" s="112" t="s">
        <v>70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</row>
    <row r="83" spans="1:440" ht="15.75" hidden="1" thickBot="1" x14ac:dyDescent="0.35">
      <c r="A83" s="78" t="s">
        <v>71</v>
      </c>
      <c r="B83" s="111">
        <v>0</v>
      </c>
      <c r="C83" s="111">
        <v>1</v>
      </c>
      <c r="D83" s="111">
        <v>1</v>
      </c>
      <c r="E83" s="111">
        <v>0</v>
      </c>
      <c r="F83" s="111">
        <v>1</v>
      </c>
      <c r="G83" s="111">
        <v>1</v>
      </c>
      <c r="H83" s="111">
        <v>1</v>
      </c>
      <c r="I83" s="111">
        <v>0</v>
      </c>
      <c r="J83" s="111">
        <v>1</v>
      </c>
      <c r="K83" s="111">
        <v>1</v>
      </c>
      <c r="L83" s="111">
        <v>1</v>
      </c>
      <c r="M83" s="111">
        <v>0</v>
      </c>
      <c r="N83" s="111">
        <v>0</v>
      </c>
      <c r="O83" s="111">
        <v>1</v>
      </c>
      <c r="P83" s="111">
        <v>0</v>
      </c>
      <c r="Q83" s="111">
        <v>0</v>
      </c>
      <c r="R83" s="111">
        <v>1</v>
      </c>
      <c r="S83" s="113">
        <v>10</v>
      </c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</row>
    <row r="84" spans="1:440" ht="15.75" hidden="1" thickBot="1" x14ac:dyDescent="0.35">
      <c r="A84" s="79" t="s">
        <v>72</v>
      </c>
      <c r="B84" s="111">
        <v>0</v>
      </c>
      <c r="C84" s="111">
        <v>1</v>
      </c>
      <c r="D84" s="111">
        <v>1</v>
      </c>
      <c r="E84" s="111">
        <v>0</v>
      </c>
      <c r="F84" s="111">
        <v>1</v>
      </c>
      <c r="G84" s="111">
        <v>0</v>
      </c>
      <c r="H84" s="111">
        <v>0</v>
      </c>
      <c r="I84" s="111">
        <v>1</v>
      </c>
      <c r="J84" s="111">
        <v>0</v>
      </c>
      <c r="K84" s="111">
        <v>1</v>
      </c>
      <c r="L84" s="111">
        <v>1</v>
      </c>
      <c r="M84" s="111">
        <v>0</v>
      </c>
      <c r="N84" s="111">
        <v>1</v>
      </c>
      <c r="O84" s="111">
        <v>0</v>
      </c>
      <c r="P84" s="111">
        <v>0</v>
      </c>
      <c r="Q84" s="111">
        <v>0</v>
      </c>
      <c r="R84" s="111">
        <v>1</v>
      </c>
      <c r="S84" s="113">
        <v>8</v>
      </c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</row>
    <row r="85" spans="1:440" hidden="1" x14ac:dyDescent="0.3">
      <c r="A85" s="56"/>
      <c r="B85" s="113">
        <v>4</v>
      </c>
      <c r="C85" s="113">
        <v>21</v>
      </c>
      <c r="D85" s="113">
        <v>15</v>
      </c>
      <c r="E85" s="113">
        <v>19</v>
      </c>
      <c r="F85" s="113">
        <v>18</v>
      </c>
      <c r="G85" s="113">
        <v>24</v>
      </c>
      <c r="H85" s="113">
        <v>19</v>
      </c>
      <c r="I85" s="113">
        <v>13</v>
      </c>
      <c r="J85" s="113">
        <v>18</v>
      </c>
      <c r="K85" s="113">
        <v>11</v>
      </c>
      <c r="L85" s="113">
        <v>3</v>
      </c>
      <c r="M85" s="113">
        <v>11</v>
      </c>
      <c r="N85" s="113">
        <v>16</v>
      </c>
      <c r="O85" s="113">
        <v>14</v>
      </c>
      <c r="P85" s="113">
        <v>7</v>
      </c>
      <c r="Q85" s="113">
        <v>9</v>
      </c>
      <c r="R85" s="113">
        <v>7</v>
      </c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</row>
    <row r="86" spans="1:440" hidden="1" x14ac:dyDescent="0.3"/>
    <row r="87" spans="1:440" x14ac:dyDescent="0.3">
      <c r="T87" s="34"/>
      <c r="V87" s="34"/>
      <c r="W87" s="46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  <c r="JJ87" s="17"/>
      <c r="JK87" s="17"/>
      <c r="JL87" s="17"/>
      <c r="JM87" s="17"/>
      <c r="JN87" s="17"/>
      <c r="JO87" s="17"/>
      <c r="JP87" s="17"/>
      <c r="JQ87" s="17"/>
      <c r="JR87" s="17"/>
      <c r="JS87" s="17"/>
      <c r="JT87" s="17"/>
      <c r="JU87" s="17"/>
      <c r="JV87" s="17"/>
      <c r="JW87" s="17"/>
      <c r="JX87" s="17"/>
      <c r="JY87" s="17"/>
      <c r="JZ87" s="17"/>
      <c r="KA87" s="17"/>
      <c r="KB87" s="17"/>
      <c r="KC87" s="17"/>
      <c r="KD87" s="17"/>
      <c r="KE87" s="17"/>
      <c r="KF87" s="17"/>
      <c r="KG87" s="17"/>
      <c r="KH87" s="17"/>
      <c r="KI87" s="17"/>
      <c r="KJ87" s="17"/>
      <c r="KK87" s="17"/>
      <c r="KL87" s="17"/>
      <c r="KM87" s="17"/>
      <c r="KN87" s="17"/>
      <c r="KO87" s="17"/>
      <c r="KP87" s="17"/>
      <c r="KQ87" s="17"/>
      <c r="KR87" s="17"/>
      <c r="KS87" s="17"/>
      <c r="KT87" s="17"/>
      <c r="KU87" s="17"/>
      <c r="KV87" s="17"/>
      <c r="KW87" s="17"/>
      <c r="KX87" s="17"/>
      <c r="KY87" s="17"/>
      <c r="KZ87" s="17"/>
      <c r="LA87" s="17"/>
      <c r="LB87" s="17"/>
      <c r="LC87" s="17"/>
      <c r="LD87" s="17"/>
      <c r="LE87" s="17"/>
      <c r="LF87" s="17"/>
      <c r="LG87" s="17"/>
      <c r="LH87" s="17"/>
      <c r="LI87" s="17"/>
      <c r="LJ87" s="17"/>
      <c r="LK87" s="17"/>
      <c r="LL87" s="17"/>
      <c r="LM87" s="17"/>
      <c r="LN87" s="17"/>
      <c r="LO87" s="17"/>
      <c r="LP87" s="17"/>
      <c r="LQ87" s="17"/>
      <c r="LR87" s="17"/>
      <c r="LS87" s="17"/>
      <c r="LT87" s="17"/>
      <c r="LU87" s="17"/>
      <c r="LV87" s="17"/>
      <c r="LW87" s="17"/>
      <c r="LX87" s="17"/>
      <c r="LY87" s="17"/>
      <c r="LZ87" s="17"/>
      <c r="MA87" s="17"/>
      <c r="MB87" s="17"/>
      <c r="MC87" s="17"/>
      <c r="MD87" s="17"/>
      <c r="ME87" s="17"/>
      <c r="MF87" s="17"/>
      <c r="MG87" s="17"/>
      <c r="MH87" s="17"/>
      <c r="MI87" s="17"/>
      <c r="MJ87" s="17"/>
      <c r="MK87" s="17"/>
      <c r="ML87" s="17"/>
      <c r="MM87" s="17"/>
      <c r="MN87" s="17"/>
      <c r="MO87" s="17"/>
      <c r="MP87" s="17"/>
      <c r="MQ87" s="17"/>
      <c r="MR87" s="17"/>
      <c r="MS87" s="17"/>
      <c r="MT87" s="17"/>
      <c r="MU87" s="17"/>
      <c r="MV87" s="17"/>
      <c r="MW87" s="17"/>
      <c r="MX87" s="17"/>
      <c r="MY87" s="17"/>
      <c r="MZ87" s="17"/>
      <c r="NA87" s="17"/>
      <c r="NB87" s="17"/>
      <c r="NC87" s="17"/>
      <c r="ND87" s="17"/>
      <c r="NE87" s="17"/>
      <c r="NF87" s="17"/>
      <c r="NG87" s="17"/>
      <c r="NH87" s="17"/>
      <c r="NI87" s="17"/>
      <c r="NJ87" s="17"/>
      <c r="NK87" s="17"/>
      <c r="NL87" s="17"/>
      <c r="NM87" s="17"/>
      <c r="NN87" s="17"/>
      <c r="NO87" s="17"/>
      <c r="NP87" s="17"/>
      <c r="NQ87" s="17"/>
      <c r="NR87" s="17"/>
      <c r="NS87" s="17"/>
      <c r="NT87" s="17"/>
      <c r="NU87" s="17"/>
      <c r="NV87" s="17"/>
      <c r="NW87" s="17"/>
      <c r="NX87" s="17"/>
      <c r="NY87" s="17"/>
      <c r="NZ87" s="17"/>
      <c r="OA87" s="17"/>
      <c r="OB87" s="17"/>
      <c r="OC87" s="17"/>
      <c r="OD87" s="17"/>
      <c r="OE87" s="17"/>
      <c r="OF87" s="17"/>
      <c r="OG87" s="17"/>
      <c r="OH87" s="17"/>
      <c r="OI87" s="17"/>
      <c r="OJ87" s="17"/>
      <c r="OK87" s="17"/>
      <c r="OL87" s="17"/>
      <c r="OM87" s="17"/>
      <c r="ON87" s="17"/>
      <c r="OO87" s="17"/>
      <c r="OP87" s="17"/>
      <c r="OQ87" s="17"/>
      <c r="OR87" s="17"/>
      <c r="OS87" s="17"/>
      <c r="OT87" s="17"/>
      <c r="OU87" s="17"/>
      <c r="OV87" s="17"/>
      <c r="OW87" s="17"/>
      <c r="OX87" s="17"/>
      <c r="OY87" s="17"/>
      <c r="OZ87" s="17"/>
      <c r="PA87" s="17"/>
      <c r="PB87" s="17"/>
      <c r="PC87" s="17"/>
      <c r="PD87" s="17"/>
      <c r="PE87" s="17"/>
      <c r="PF87" s="17"/>
      <c r="PG87" s="17"/>
      <c r="PH87" s="17"/>
      <c r="PI87" s="17"/>
      <c r="PJ87" s="17"/>
      <c r="PK87" s="17"/>
      <c r="PL87" s="17"/>
      <c r="PM87" s="17"/>
      <c r="PN87" s="17"/>
      <c r="PO87" s="17"/>
      <c r="PP87" s="17"/>
      <c r="PQ87" s="17"/>
      <c r="PR87" s="17"/>
      <c r="PS87" s="17"/>
      <c r="PT87" s="17"/>
      <c r="PU87" s="17"/>
      <c r="PV87" s="17"/>
      <c r="PW87" s="17"/>
      <c r="PX87" s="17"/>
    </row>
  </sheetData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34:D42">
    <cfRule type="expression" dxfId="111" priority="77">
      <formula>D34="-"</formula>
    </cfRule>
    <cfRule type="expression" dxfId="110" priority="78">
      <formula>B76=0</formula>
    </cfRule>
  </conditionalFormatting>
  <conditionalFormatting sqref="D14:D19">
    <cfRule type="expression" dxfId="109" priority="75">
      <formula>D14="-"</formula>
    </cfRule>
    <cfRule type="expression" dxfId="108" priority="76">
      <formula>B56=0</formula>
    </cfRule>
  </conditionalFormatting>
  <conditionalFormatting sqref="D20:D33">
    <cfRule type="expression" dxfId="107" priority="71">
      <formula>D20="-"</formula>
    </cfRule>
    <cfRule type="expression" dxfId="106" priority="72">
      <formula>B62=0</formula>
    </cfRule>
  </conditionalFormatting>
  <conditionalFormatting sqref="F9:F42">
    <cfRule type="expression" dxfId="105" priority="67">
      <formula>F9="-"</formula>
    </cfRule>
    <cfRule type="expression" dxfId="104" priority="68">
      <formula>C51=0</formula>
    </cfRule>
  </conditionalFormatting>
  <conditionalFormatting sqref="H9:H42">
    <cfRule type="expression" dxfId="103" priority="63">
      <formula>H9="-"</formula>
    </cfRule>
    <cfRule type="expression" dxfId="102" priority="64">
      <formula>D51=0</formula>
    </cfRule>
  </conditionalFormatting>
  <conditionalFormatting sqref="J9:J42">
    <cfRule type="expression" dxfId="101" priority="59">
      <formula>J9="-"</formula>
    </cfRule>
    <cfRule type="expression" dxfId="100" priority="60">
      <formula>E51=0</formula>
    </cfRule>
  </conditionalFormatting>
  <conditionalFormatting sqref="L9:L42">
    <cfRule type="expression" dxfId="99" priority="55">
      <formula>L9="-"</formula>
    </cfRule>
    <cfRule type="expression" dxfId="98" priority="56">
      <formula>F51=0</formula>
    </cfRule>
  </conditionalFormatting>
  <conditionalFormatting sqref="N9:N42">
    <cfRule type="expression" dxfId="97" priority="51">
      <formula>N9="-"</formula>
    </cfRule>
    <cfRule type="expression" dxfId="96" priority="52">
      <formula>G51=0</formula>
    </cfRule>
  </conditionalFormatting>
  <conditionalFormatting sqref="P9:P42">
    <cfRule type="expression" dxfId="95" priority="47">
      <formula>P9="-"</formula>
    </cfRule>
    <cfRule type="expression" dxfId="94" priority="48">
      <formula>H51=0</formula>
    </cfRule>
  </conditionalFormatting>
  <conditionalFormatting sqref="R9:R42">
    <cfRule type="expression" dxfId="93" priority="43">
      <formula>R9="-"</formula>
    </cfRule>
    <cfRule type="expression" dxfId="92" priority="44">
      <formula>I51=0</formula>
    </cfRule>
  </conditionalFormatting>
  <conditionalFormatting sqref="T14:T42">
    <cfRule type="expression" dxfId="91" priority="39">
      <formula>T14="-"</formula>
    </cfRule>
    <cfRule type="expression" dxfId="90" priority="40">
      <formula>J56=0</formula>
    </cfRule>
  </conditionalFormatting>
  <conditionalFormatting sqref="V9:V42">
    <cfRule type="expression" dxfId="89" priority="33">
      <formula>V9="-"</formula>
    </cfRule>
    <cfRule type="expression" dxfId="88" priority="34">
      <formula>K51=0</formula>
    </cfRule>
  </conditionalFormatting>
  <conditionalFormatting sqref="X9:X42">
    <cfRule type="expression" dxfId="87" priority="29">
      <formula>X9="-"</formula>
    </cfRule>
    <cfRule type="expression" dxfId="86" priority="30">
      <formula>L51=0</formula>
    </cfRule>
  </conditionalFormatting>
  <conditionalFormatting sqref="Z9:Z42">
    <cfRule type="expression" dxfId="85" priority="25">
      <formula>Z9="-"</formula>
    </cfRule>
    <cfRule type="expression" dxfId="84" priority="26">
      <formula>M51=0</formula>
    </cfRule>
  </conditionalFormatting>
  <conditionalFormatting sqref="AB9:AB42">
    <cfRule type="expression" dxfId="83" priority="21">
      <formula>AB9="-"</formula>
    </cfRule>
    <cfRule type="expression" dxfId="82" priority="22">
      <formula>N51=0</formula>
    </cfRule>
  </conditionalFormatting>
  <conditionalFormatting sqref="AD9:AD42">
    <cfRule type="expression" dxfId="81" priority="17">
      <formula>AD9="-"</formula>
    </cfRule>
    <cfRule type="expression" dxfId="80" priority="18">
      <formula>O51=0</formula>
    </cfRule>
  </conditionalFormatting>
  <conditionalFormatting sqref="AF9:AF42">
    <cfRule type="expression" dxfId="79" priority="11">
      <formula>AF9="-"</formula>
    </cfRule>
    <cfRule type="expression" dxfId="78" priority="12">
      <formula>P51=0</formula>
    </cfRule>
  </conditionalFormatting>
  <conditionalFormatting sqref="AH9:AH42">
    <cfRule type="expression" dxfId="77" priority="7">
      <formula>AH9="-"</formula>
    </cfRule>
    <cfRule type="expression" dxfId="76" priority="8">
      <formula>Q51=0</formula>
    </cfRule>
  </conditionalFormatting>
  <conditionalFormatting sqref="AJ9:AJ42">
    <cfRule type="expression" dxfId="75" priority="3">
      <formula>AJ9="-"</formula>
    </cfRule>
    <cfRule type="expression" dxfId="74" priority="4">
      <formula>R51=0</formula>
    </cfRule>
  </conditionalFormatting>
  <conditionalFormatting sqref="D9:D13">
    <cfRule type="expression" dxfId="73" priority="79">
      <formula>D9="-"</formula>
    </cfRule>
    <cfRule type="expression" dxfId="72" priority="80">
      <formula>B51=0</formula>
    </cfRule>
  </conditionalFormatting>
  <conditionalFormatting sqref="T9:T13">
    <cfRule type="expression" dxfId="71" priority="111">
      <formula>T9="-"</formula>
    </cfRule>
    <cfRule type="expression" dxfId="70" priority="112">
      <formula>J51=0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Y82"/>
  <sheetViews>
    <sheetView zoomScale="60" zoomScaleNormal="60" workbookViewId="0">
      <selection activeCell="Q44" sqref="Q44"/>
    </sheetView>
  </sheetViews>
  <sheetFormatPr baseColWidth="10" defaultRowHeight="15.05" x14ac:dyDescent="0.3"/>
  <cols>
    <col min="1" max="1" width="39.44140625" customWidth="1"/>
    <col min="3" max="3" width="11.6640625" customWidth="1"/>
    <col min="5" max="5" width="9.5546875" customWidth="1"/>
    <col min="7" max="7" width="9.5546875" customWidth="1"/>
    <col min="9" max="9" width="7.5546875" customWidth="1"/>
    <col min="11" max="11" width="8.33203125" customWidth="1"/>
    <col min="12" max="12" width="11.44140625" customWidth="1"/>
    <col min="13" max="13" width="7.6640625" customWidth="1"/>
    <col min="15" max="15" width="8.6640625" customWidth="1"/>
    <col min="17" max="17" width="9.5546875" customWidth="1"/>
    <col min="18" max="18" width="11.88671875" customWidth="1"/>
    <col min="19" max="19" width="9" customWidth="1"/>
    <col min="21" max="21" width="6.6640625" customWidth="1"/>
    <col min="22" max="22" width="9.88671875" customWidth="1"/>
    <col min="23" max="23" width="7.6640625" customWidth="1"/>
    <col min="25" max="25" width="8.88671875" customWidth="1"/>
    <col min="27" max="27" width="8.5546875" customWidth="1"/>
    <col min="29" max="29" width="7.109375" customWidth="1"/>
    <col min="31" max="31" width="10" customWidth="1"/>
    <col min="33" max="33" width="9.5546875" customWidth="1"/>
    <col min="35" max="35" width="7.33203125" customWidth="1"/>
    <col min="37" max="37" width="8.6640625" customWidth="1"/>
    <col min="38" max="38" width="6.33203125" customWidth="1"/>
  </cols>
  <sheetData>
    <row r="1" spans="1:38" s="38" customFormat="1" x14ac:dyDescent="0.3"/>
    <row r="2" spans="1:38" s="38" customFormat="1" x14ac:dyDescent="0.3"/>
    <row r="3" spans="1:38" s="38" customFormat="1" x14ac:dyDescent="0.3"/>
    <row r="4" spans="1:38" x14ac:dyDescent="0.3">
      <c r="A4" s="39" t="s">
        <v>34</v>
      </c>
      <c r="B4" s="70" t="s">
        <v>38</v>
      </c>
      <c r="C4" s="67" t="s">
        <v>37</v>
      </c>
      <c r="D4" s="88">
        <v>2021</v>
      </c>
    </row>
    <row r="5" spans="1:38" x14ac:dyDescent="0.3">
      <c r="A5" s="39" t="s">
        <v>35</v>
      </c>
    </row>
    <row r="6" spans="1:38" x14ac:dyDescent="0.3">
      <c r="A6" s="1" t="s">
        <v>33</v>
      </c>
      <c r="B6" s="2"/>
      <c r="C6" s="3" t="s">
        <v>0</v>
      </c>
      <c r="D6" s="184" t="s">
        <v>13</v>
      </c>
      <c r="E6" s="185"/>
      <c r="F6" s="184" t="s">
        <v>14</v>
      </c>
      <c r="G6" s="185"/>
      <c r="H6" s="184" t="s">
        <v>1</v>
      </c>
      <c r="I6" s="185"/>
      <c r="J6" s="184" t="s">
        <v>15</v>
      </c>
      <c r="K6" s="185"/>
      <c r="L6" s="184" t="s">
        <v>16</v>
      </c>
      <c r="M6" s="185"/>
      <c r="N6" s="184" t="s">
        <v>2</v>
      </c>
      <c r="O6" s="185"/>
      <c r="P6" s="184" t="s">
        <v>3</v>
      </c>
      <c r="Q6" s="185"/>
      <c r="R6" s="184" t="s">
        <v>17</v>
      </c>
      <c r="S6" s="185"/>
      <c r="T6" s="184" t="s">
        <v>4</v>
      </c>
      <c r="U6" s="185"/>
      <c r="V6" s="184" t="s">
        <v>18</v>
      </c>
      <c r="W6" s="185"/>
      <c r="X6" s="184" t="s">
        <v>5</v>
      </c>
      <c r="Y6" s="185"/>
      <c r="Z6" s="184" t="s">
        <v>6</v>
      </c>
      <c r="AA6" s="185"/>
      <c r="AB6" s="184" t="s">
        <v>19</v>
      </c>
      <c r="AC6" s="185"/>
      <c r="AD6" s="184" t="s">
        <v>20</v>
      </c>
      <c r="AE6" s="185"/>
      <c r="AF6" s="184" t="s">
        <v>21</v>
      </c>
      <c r="AG6" s="185"/>
      <c r="AH6" s="184" t="s">
        <v>22</v>
      </c>
      <c r="AI6" s="185"/>
      <c r="AJ6" s="184" t="s">
        <v>23</v>
      </c>
      <c r="AK6" s="185"/>
      <c r="AL6" s="186"/>
    </row>
    <row r="7" spans="1:38" x14ac:dyDescent="0.3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86"/>
    </row>
    <row r="8" spans="1:38" ht="15.75" thickBot="1" x14ac:dyDescent="0.35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5">
      <c r="A9" s="71" t="s">
        <v>11</v>
      </c>
      <c r="B9" s="101">
        <v>44531</v>
      </c>
      <c r="C9" s="55">
        <v>1.1941056910569126E-2</v>
      </c>
      <c r="D9" s="89">
        <v>1.2788574820357335E-2</v>
      </c>
      <c r="E9" s="116">
        <v>14</v>
      </c>
      <c r="F9" s="89">
        <v>1.2600499659323194E-2</v>
      </c>
      <c r="G9" s="116">
        <v>13</v>
      </c>
      <c r="H9" s="89">
        <v>1.14846900942287E-2</v>
      </c>
      <c r="I9" s="116">
        <v>7</v>
      </c>
      <c r="J9" s="89">
        <v>1.0550374840007315E-2</v>
      </c>
      <c r="K9" s="116">
        <v>4</v>
      </c>
      <c r="L9" s="89">
        <v>1.0364575297459711E-2</v>
      </c>
      <c r="M9" s="116">
        <v>3</v>
      </c>
      <c r="N9" s="89">
        <v>1.1828202899876628E-2</v>
      </c>
      <c r="O9" s="116">
        <v>9</v>
      </c>
      <c r="P9" s="89">
        <v>1.3715733285081022E-2</v>
      </c>
      <c r="Q9" s="116">
        <v>16</v>
      </c>
      <c r="R9" s="89">
        <v>1.2117564630005573E-2</v>
      </c>
      <c r="S9" s="116">
        <v>11</v>
      </c>
      <c r="T9" s="89">
        <v>1.1897528905010279E-2</v>
      </c>
      <c r="U9" s="116">
        <v>10</v>
      </c>
      <c r="V9" s="89">
        <v>1.3125885044116048E-2</v>
      </c>
      <c r="W9" s="116">
        <v>15</v>
      </c>
      <c r="X9" s="89">
        <v>1.1192170012234381E-2</v>
      </c>
      <c r="Y9" s="116">
        <v>5</v>
      </c>
      <c r="Z9" s="89">
        <v>1.031253098717233E-2</v>
      </c>
      <c r="AA9" s="116">
        <v>2</v>
      </c>
      <c r="AB9" s="89">
        <v>1.1438414845330813E-2</v>
      </c>
      <c r="AC9" s="116">
        <v>6</v>
      </c>
      <c r="AD9" s="89">
        <v>9.8720928104814032E-3</v>
      </c>
      <c r="AE9" s="116">
        <v>1</v>
      </c>
      <c r="AF9" s="89">
        <v>1.1751179191902716E-2</v>
      </c>
      <c r="AG9" s="116">
        <v>8</v>
      </c>
      <c r="AH9" s="89">
        <v>1.2413193658496802E-2</v>
      </c>
      <c r="AI9" s="116">
        <v>12</v>
      </c>
      <c r="AJ9" s="89">
        <v>1.4709347640885273E-2</v>
      </c>
      <c r="AK9" s="140">
        <v>17</v>
      </c>
      <c r="AL9" s="144">
        <v>10</v>
      </c>
    </row>
    <row r="10" spans="1:38" x14ac:dyDescent="0.3">
      <c r="A10" s="72" t="s">
        <v>40</v>
      </c>
      <c r="B10" s="110" t="s">
        <v>39</v>
      </c>
      <c r="C10" s="73">
        <v>-8.2854244166384872E-3</v>
      </c>
      <c r="D10" s="90">
        <v>-6.2214089661482008E-3</v>
      </c>
      <c r="E10" s="117">
        <v>8</v>
      </c>
      <c r="F10" s="90">
        <v>2.0895002611875935E-3</v>
      </c>
      <c r="G10" s="117">
        <v>1</v>
      </c>
      <c r="H10" s="90">
        <v>-1.6966406515098731E-3</v>
      </c>
      <c r="I10" s="117">
        <v>4</v>
      </c>
      <c r="J10" s="90">
        <v>-2.0372184133202742E-2</v>
      </c>
      <c r="K10" s="117">
        <v>13</v>
      </c>
      <c r="L10" s="90">
        <v>-7.765094623009916E-2</v>
      </c>
      <c r="M10" s="117">
        <v>17</v>
      </c>
      <c r="N10" s="90">
        <v>1.8462571332662492E-3</v>
      </c>
      <c r="O10" s="117">
        <v>2</v>
      </c>
      <c r="P10" s="90">
        <v>-3.7983546297917115E-2</v>
      </c>
      <c r="Q10" s="117">
        <v>16</v>
      </c>
      <c r="R10" s="90">
        <v>-1.8438538205980071E-2</v>
      </c>
      <c r="S10" s="117">
        <v>12</v>
      </c>
      <c r="T10" s="90">
        <v>-4.0637191157346653E-3</v>
      </c>
      <c r="U10" s="117">
        <v>6</v>
      </c>
      <c r="V10" s="90">
        <v>-4.95896032831733E-3</v>
      </c>
      <c r="W10" s="117">
        <v>7</v>
      </c>
      <c r="X10" s="90">
        <v>-3.0559971736442315E-2</v>
      </c>
      <c r="Y10" s="117">
        <v>15</v>
      </c>
      <c r="Z10" s="90">
        <v>-1.0389119758216769E-2</v>
      </c>
      <c r="AA10" s="117">
        <v>10</v>
      </c>
      <c r="AB10" s="90">
        <v>-7.3980796474106825E-3</v>
      </c>
      <c r="AC10" s="117">
        <v>9</v>
      </c>
      <c r="AD10" s="90">
        <v>-2.6294432721960637E-2</v>
      </c>
      <c r="AE10" s="117">
        <v>14</v>
      </c>
      <c r="AF10" s="90">
        <v>-3.8930264048746555E-3</v>
      </c>
      <c r="AG10" s="117">
        <v>5</v>
      </c>
      <c r="AH10" s="90">
        <v>1.7624250969334732E-3</v>
      </c>
      <c r="AI10" s="117">
        <v>3</v>
      </c>
      <c r="AJ10" s="90">
        <v>-1.435643564356448E-2</v>
      </c>
      <c r="AK10" s="141">
        <v>11</v>
      </c>
      <c r="AL10" s="150">
        <v>9</v>
      </c>
    </row>
    <row r="11" spans="1:38" x14ac:dyDescent="0.3">
      <c r="A11" s="74" t="s">
        <v>41</v>
      </c>
      <c r="B11" s="99" t="s">
        <v>39</v>
      </c>
      <c r="C11" s="53">
        <v>-8.5106382978723416E-2</v>
      </c>
      <c r="D11" s="91">
        <v>2.7860696517412853E-2</v>
      </c>
      <c r="E11" s="118">
        <v>13</v>
      </c>
      <c r="F11" s="91">
        <v>-9.9509147701918765E-2</v>
      </c>
      <c r="G11" s="118">
        <v>9</v>
      </c>
      <c r="H11" s="91">
        <v>2.6166097838452806E-2</v>
      </c>
      <c r="I11" s="118">
        <v>12</v>
      </c>
      <c r="J11" s="91">
        <v>-0.1875</v>
      </c>
      <c r="K11" s="118">
        <v>2</v>
      </c>
      <c r="L11" s="91">
        <v>0.40964995269631022</v>
      </c>
      <c r="M11" s="118">
        <v>17</v>
      </c>
      <c r="N11" s="91">
        <v>-0.20719966513185428</v>
      </c>
      <c r="O11" s="118">
        <v>1</v>
      </c>
      <c r="P11" s="91">
        <v>0.14741035856573714</v>
      </c>
      <c r="Q11" s="118">
        <v>16</v>
      </c>
      <c r="R11" s="91">
        <v>-0.12949640287769781</v>
      </c>
      <c r="S11" s="118">
        <v>6</v>
      </c>
      <c r="T11" s="91">
        <v>-6.9597069597069572E-2</v>
      </c>
      <c r="U11" s="118">
        <v>11</v>
      </c>
      <c r="V11" s="91">
        <v>-0.10732009925558317</v>
      </c>
      <c r="W11" s="118">
        <v>8</v>
      </c>
      <c r="X11" s="91">
        <v>5.6919642857142794E-2</v>
      </c>
      <c r="Y11" s="118">
        <v>14</v>
      </c>
      <c r="Z11" s="91">
        <v>7.6246334310850372E-2</v>
      </c>
      <c r="AA11" s="118">
        <v>15</v>
      </c>
      <c r="AB11" s="91">
        <v>-0.14527027027027029</v>
      </c>
      <c r="AC11" s="118">
        <v>4</v>
      </c>
      <c r="AD11" s="91">
        <v>-0.11808873720136526</v>
      </c>
      <c r="AE11" s="118">
        <v>7</v>
      </c>
      <c r="AF11" s="91">
        <v>-7.1962616822429881E-2</v>
      </c>
      <c r="AG11" s="118">
        <v>10</v>
      </c>
      <c r="AH11" s="91">
        <v>-0.14934409687184669</v>
      </c>
      <c r="AI11" s="118">
        <v>3</v>
      </c>
      <c r="AJ11" s="91">
        <v>-0.14414414414414423</v>
      </c>
      <c r="AK11" s="142">
        <v>5</v>
      </c>
      <c r="AL11" s="145">
        <v>9</v>
      </c>
    </row>
    <row r="12" spans="1:38" x14ac:dyDescent="0.3">
      <c r="A12" s="75" t="s">
        <v>42</v>
      </c>
      <c r="B12" s="109" t="s">
        <v>39</v>
      </c>
      <c r="C12" s="53">
        <v>6.1361836896278721E-3</v>
      </c>
      <c r="D12" s="91">
        <v>-9.357200976403468E-3</v>
      </c>
      <c r="E12" s="118">
        <v>13</v>
      </c>
      <c r="F12" s="91">
        <v>3.0745062836624815E-2</v>
      </c>
      <c r="G12" s="118">
        <v>2</v>
      </c>
      <c r="H12" s="91">
        <v>-4.0922619047618625E-3</v>
      </c>
      <c r="I12" s="118">
        <v>11</v>
      </c>
      <c r="J12" s="91">
        <v>5.3619302949061698E-3</v>
      </c>
      <c r="K12" s="118">
        <v>6</v>
      </c>
      <c r="L12" s="91">
        <v>-0.12227074235807867</v>
      </c>
      <c r="M12" s="118">
        <v>17</v>
      </c>
      <c r="N12" s="91">
        <v>6.6813671444321932E-2</v>
      </c>
      <c r="O12" s="118">
        <v>1</v>
      </c>
      <c r="P12" s="91">
        <v>-5.3706946876824202E-2</v>
      </c>
      <c r="Q12" s="118">
        <v>16</v>
      </c>
      <c r="R12" s="91">
        <v>4.5106883702685785E-3</v>
      </c>
      <c r="S12" s="118">
        <v>10</v>
      </c>
      <c r="T12" s="91">
        <v>4.5620437956204185E-3</v>
      </c>
      <c r="U12" s="118">
        <v>8</v>
      </c>
      <c r="V12" s="91">
        <v>1.5494393476044976E-2</v>
      </c>
      <c r="W12" s="118">
        <v>4</v>
      </c>
      <c r="X12" s="91">
        <v>-4.2608134280180732E-2</v>
      </c>
      <c r="Y12" s="118">
        <v>15</v>
      </c>
      <c r="Z12" s="91">
        <v>-1.8939393939394034E-2</v>
      </c>
      <c r="AA12" s="118">
        <v>14</v>
      </c>
      <c r="AB12" s="91">
        <v>1.2142857142857233E-2</v>
      </c>
      <c r="AC12" s="118">
        <v>5</v>
      </c>
      <c r="AD12" s="91">
        <v>-6.4663370102699957E-3</v>
      </c>
      <c r="AE12" s="118">
        <v>12</v>
      </c>
      <c r="AF12" s="91">
        <v>4.5489006823351552E-3</v>
      </c>
      <c r="AG12" s="118">
        <v>9</v>
      </c>
      <c r="AH12" s="91">
        <v>1.8192488262910755E-2</v>
      </c>
      <c r="AI12" s="118">
        <v>3</v>
      </c>
      <c r="AJ12" s="91">
        <v>5.2621687652696369E-3</v>
      </c>
      <c r="AK12" s="142">
        <v>7</v>
      </c>
      <c r="AL12" s="145">
        <v>5</v>
      </c>
    </row>
    <row r="13" spans="1:38" ht="15.75" thickBot="1" x14ac:dyDescent="0.35">
      <c r="A13" s="76" t="s">
        <v>43</v>
      </c>
      <c r="B13" s="95">
        <v>44531</v>
      </c>
      <c r="C13" s="54">
        <v>3.6593453496922557E-3</v>
      </c>
      <c r="D13" s="92">
        <v>-5.1561849416115191E-4</v>
      </c>
      <c r="E13" s="119">
        <v>13</v>
      </c>
      <c r="F13" s="92">
        <v>1.2689100479866822E-2</v>
      </c>
      <c r="G13" s="119">
        <v>1</v>
      </c>
      <c r="H13" s="92">
        <v>3.6067231234051533E-3</v>
      </c>
      <c r="I13" s="119">
        <v>6</v>
      </c>
      <c r="J13" s="92">
        <v>4.2411529369068557E-3</v>
      </c>
      <c r="K13" s="119">
        <v>5</v>
      </c>
      <c r="L13" s="92">
        <v>-3.3409205393658326E-2</v>
      </c>
      <c r="M13" s="119">
        <v>17</v>
      </c>
      <c r="N13" s="92">
        <v>6.6958709580300368E-3</v>
      </c>
      <c r="O13" s="119">
        <v>2</v>
      </c>
      <c r="P13" s="92">
        <v>-3.0963182154585267E-3</v>
      </c>
      <c r="Q13" s="119">
        <v>15</v>
      </c>
      <c r="R13" s="92">
        <v>5.438038782608956E-3</v>
      </c>
      <c r="S13" s="119">
        <v>4</v>
      </c>
      <c r="T13" s="92">
        <v>1.3163620557552491E-3</v>
      </c>
      <c r="U13" s="119">
        <v>11</v>
      </c>
      <c r="V13" s="92">
        <v>3.1525239407328431E-3</v>
      </c>
      <c r="W13" s="119">
        <v>8</v>
      </c>
      <c r="X13" s="92">
        <v>5.4665985376400883E-4</v>
      </c>
      <c r="Y13" s="119">
        <v>12</v>
      </c>
      <c r="Z13" s="92">
        <v>-2.6201315906464462E-3</v>
      </c>
      <c r="AA13" s="119">
        <v>14</v>
      </c>
      <c r="AB13" s="92">
        <v>6.678413594259025E-3</v>
      </c>
      <c r="AC13" s="119">
        <v>3</v>
      </c>
      <c r="AD13" s="92">
        <v>2.1780313123176409E-3</v>
      </c>
      <c r="AE13" s="119">
        <v>9</v>
      </c>
      <c r="AF13" s="92">
        <v>-4.1948645427550835E-3</v>
      </c>
      <c r="AG13" s="119">
        <v>16</v>
      </c>
      <c r="AH13" s="92">
        <v>3.2596204701977882E-3</v>
      </c>
      <c r="AI13" s="119">
        <v>7</v>
      </c>
      <c r="AJ13" s="92">
        <v>1.7072531926078938E-3</v>
      </c>
      <c r="AK13" s="143">
        <v>10</v>
      </c>
      <c r="AL13" s="146">
        <v>5</v>
      </c>
    </row>
    <row r="14" spans="1:38" ht="15.75" thickBot="1" x14ac:dyDescent="0.35">
      <c r="A14" s="77" t="s">
        <v>12</v>
      </c>
      <c r="B14" s="103">
        <v>44531</v>
      </c>
      <c r="C14" s="55">
        <v>0.1653279235317231</v>
      </c>
      <c r="D14" s="89">
        <v>0.14582804970834395</v>
      </c>
      <c r="E14" s="116">
        <v>7</v>
      </c>
      <c r="F14" s="89">
        <v>0.11879823594266803</v>
      </c>
      <c r="G14" s="116">
        <v>11</v>
      </c>
      <c r="H14" s="89">
        <v>6.7186822713480643E-2</v>
      </c>
      <c r="I14" s="116">
        <v>14</v>
      </c>
      <c r="J14" s="89">
        <v>0.15867158671586723</v>
      </c>
      <c r="K14" s="116">
        <v>6</v>
      </c>
      <c r="L14" s="89">
        <v>0.20714608774310261</v>
      </c>
      <c r="M14" s="116">
        <v>3</v>
      </c>
      <c r="N14" s="89">
        <v>0.29027206889802315</v>
      </c>
      <c r="O14" s="116">
        <v>1</v>
      </c>
      <c r="P14" s="89">
        <v>0.12510936132983375</v>
      </c>
      <c r="Q14" s="116">
        <v>9</v>
      </c>
      <c r="R14" s="89">
        <v>0.12204828867073503</v>
      </c>
      <c r="S14" s="116">
        <v>10</v>
      </c>
      <c r="T14" s="89">
        <v>8.7118132187245845E-2</v>
      </c>
      <c r="U14" s="116">
        <v>13</v>
      </c>
      <c r="V14" s="89">
        <v>0.10669263093163872</v>
      </c>
      <c r="W14" s="116">
        <v>12</v>
      </c>
      <c r="X14" s="89">
        <v>0.13617719442165699</v>
      </c>
      <c r="Y14" s="116">
        <v>8</v>
      </c>
      <c r="Z14" s="89">
        <v>0.20481622306717373</v>
      </c>
      <c r="AA14" s="116">
        <v>4</v>
      </c>
      <c r="AB14" s="89">
        <v>0.24210228878214179</v>
      </c>
      <c r="AC14" s="116">
        <v>2</v>
      </c>
      <c r="AD14" s="89">
        <v>4.2829331602855181E-2</v>
      </c>
      <c r="AE14" s="116">
        <v>16</v>
      </c>
      <c r="AF14" s="89">
        <v>6.2821833161688989E-2</v>
      </c>
      <c r="AG14" s="116">
        <v>15</v>
      </c>
      <c r="AH14" s="89">
        <v>0.1946264744429882</v>
      </c>
      <c r="AI14" s="116">
        <v>5</v>
      </c>
      <c r="AJ14" s="89">
        <v>2.0089285714285809E-2</v>
      </c>
      <c r="AK14" s="140">
        <v>17</v>
      </c>
      <c r="AL14" s="144">
        <v>5</v>
      </c>
    </row>
    <row r="15" spans="1:38" x14ac:dyDescent="0.3">
      <c r="A15" s="78" t="s">
        <v>45</v>
      </c>
      <c r="B15" s="96" t="s">
        <v>39</v>
      </c>
      <c r="C15" s="73">
        <v>2.4587621404396298E-2</v>
      </c>
      <c r="D15" s="90">
        <v>7.5685488003043311E-3</v>
      </c>
      <c r="E15" s="117">
        <v>11</v>
      </c>
      <c r="F15" s="90">
        <v>1.761299824475282E-2</v>
      </c>
      <c r="G15" s="117">
        <v>7</v>
      </c>
      <c r="H15" s="90">
        <v>1.0847452422444226E-2</v>
      </c>
      <c r="I15" s="117">
        <v>9</v>
      </c>
      <c r="J15" s="90">
        <v>6.961645563777985E-3</v>
      </c>
      <c r="K15" s="117">
        <v>12</v>
      </c>
      <c r="L15" s="90">
        <v>3.0947614280947722E-2</v>
      </c>
      <c r="M15" s="117">
        <v>4</v>
      </c>
      <c r="N15" s="90">
        <v>3.9673059241722708E-3</v>
      </c>
      <c r="O15" s="117">
        <v>14</v>
      </c>
      <c r="P15" s="90">
        <v>8.0221087782599287E-3</v>
      </c>
      <c r="Q15" s="117">
        <v>10</v>
      </c>
      <c r="R15" s="90">
        <v>1.2638326636944308E-2</v>
      </c>
      <c r="S15" s="117">
        <v>8</v>
      </c>
      <c r="T15" s="90">
        <v>3.5837425556368263E-2</v>
      </c>
      <c r="U15" s="117">
        <v>1</v>
      </c>
      <c r="V15" s="90">
        <v>2.4696477023910868E-2</v>
      </c>
      <c r="W15" s="117">
        <v>6</v>
      </c>
      <c r="X15" s="90">
        <v>2.5220131820765213E-2</v>
      </c>
      <c r="Y15" s="117">
        <v>5</v>
      </c>
      <c r="Z15" s="90">
        <v>2.6340410219505284E-3</v>
      </c>
      <c r="AA15" s="117">
        <v>17</v>
      </c>
      <c r="AB15" s="90">
        <v>3.133591317150719E-2</v>
      </c>
      <c r="AC15" s="117">
        <v>3</v>
      </c>
      <c r="AD15" s="90">
        <v>5.9158677629558287E-3</v>
      </c>
      <c r="AE15" s="117">
        <v>13</v>
      </c>
      <c r="AF15" s="90">
        <v>3.7392138063279123E-3</v>
      </c>
      <c r="AG15" s="117">
        <v>15</v>
      </c>
      <c r="AH15" s="90">
        <v>3.4016036131319094E-2</v>
      </c>
      <c r="AI15" s="117">
        <v>2</v>
      </c>
      <c r="AJ15" s="90">
        <v>3.1460171422976746E-3</v>
      </c>
      <c r="AK15" s="141">
        <v>16</v>
      </c>
      <c r="AL15" s="150">
        <v>6</v>
      </c>
    </row>
    <row r="16" spans="1:38" ht="15.75" thickBot="1" x14ac:dyDescent="0.35">
      <c r="A16" s="79" t="s">
        <v>46</v>
      </c>
      <c r="B16" s="183" t="s">
        <v>39</v>
      </c>
      <c r="C16" s="54">
        <v>9.7190343082669273E-3</v>
      </c>
      <c r="D16" s="92">
        <v>1.0808382218304047E-2</v>
      </c>
      <c r="E16" s="119">
        <v>5</v>
      </c>
      <c r="F16" s="92">
        <v>1.5757681869911444E-2</v>
      </c>
      <c r="G16" s="119">
        <v>2</v>
      </c>
      <c r="H16" s="92">
        <v>1.0490157432807568E-2</v>
      </c>
      <c r="I16" s="119">
        <v>7</v>
      </c>
      <c r="J16" s="92">
        <v>1.4118064532481656E-2</v>
      </c>
      <c r="K16" s="119">
        <v>3</v>
      </c>
      <c r="L16" s="92">
        <v>9.0561535750115496E-3</v>
      </c>
      <c r="M16" s="119">
        <v>11</v>
      </c>
      <c r="N16" s="92">
        <v>4.1508781308470244E-3</v>
      </c>
      <c r="O16" s="119">
        <v>16</v>
      </c>
      <c r="P16" s="92">
        <v>9.8773084135914679E-3</v>
      </c>
      <c r="Q16" s="119">
        <v>9</v>
      </c>
      <c r="R16" s="92">
        <v>7.7831675299404601E-3</v>
      </c>
      <c r="S16" s="119">
        <v>12</v>
      </c>
      <c r="T16" s="92">
        <v>9.4991303613047862E-3</v>
      </c>
      <c r="U16" s="119">
        <v>10</v>
      </c>
      <c r="V16" s="92">
        <v>1.3550894062633878E-2</v>
      </c>
      <c r="W16" s="119">
        <v>4</v>
      </c>
      <c r="X16" s="92">
        <v>2.2130696907293412E-2</v>
      </c>
      <c r="Y16" s="119">
        <v>1</v>
      </c>
      <c r="Z16" s="92">
        <v>1.0423089592958901E-2</v>
      </c>
      <c r="AA16" s="119">
        <v>8</v>
      </c>
      <c r="AB16" s="92">
        <v>4.80475589396967E-3</v>
      </c>
      <c r="AC16" s="119">
        <v>15</v>
      </c>
      <c r="AD16" s="92">
        <v>1.0666711461255529E-2</v>
      </c>
      <c r="AE16" s="119">
        <v>6</v>
      </c>
      <c r="AF16" s="92">
        <v>2.6583999376532663E-3</v>
      </c>
      <c r="AG16" s="119">
        <v>17</v>
      </c>
      <c r="AH16" s="92">
        <v>5.4060290409241318E-3</v>
      </c>
      <c r="AI16" s="119">
        <v>14</v>
      </c>
      <c r="AJ16" s="92">
        <v>5.4138305545652354E-3</v>
      </c>
      <c r="AK16" s="143">
        <v>13</v>
      </c>
      <c r="AL16" s="146">
        <v>9</v>
      </c>
    </row>
    <row r="17" spans="1:38" ht="15.75" thickBot="1" x14ac:dyDescent="0.35">
      <c r="A17" s="151" t="s">
        <v>64</v>
      </c>
      <c r="B17" s="181">
        <v>44531</v>
      </c>
      <c r="C17" s="152">
        <v>6.9000000000000006E-2</v>
      </c>
      <c r="D17" s="153">
        <v>6.6000000000000003E-2</v>
      </c>
      <c r="E17" s="154">
        <v>7</v>
      </c>
      <c r="F17" s="153">
        <v>9.1999999999999998E-2</v>
      </c>
      <c r="G17" s="154">
        <v>2</v>
      </c>
      <c r="H17" s="153">
        <v>0.03</v>
      </c>
      <c r="I17" s="154">
        <v>14</v>
      </c>
      <c r="J17" s="153">
        <v>8.199999999999999E-2</v>
      </c>
      <c r="K17" s="154">
        <v>5</v>
      </c>
      <c r="L17" s="153">
        <v>0.05</v>
      </c>
      <c r="M17" s="154">
        <v>10</v>
      </c>
      <c r="N17" s="153">
        <v>8.3000000000000004E-2</v>
      </c>
      <c r="O17" s="154">
        <v>4</v>
      </c>
      <c r="P17" s="153">
        <v>0.09</v>
      </c>
      <c r="Q17" s="154">
        <v>3</v>
      </c>
      <c r="R17" s="153">
        <v>4.2999999999999997E-2</v>
      </c>
      <c r="S17" s="154">
        <v>11</v>
      </c>
      <c r="T17" s="153">
        <v>4.2999999999999997E-2</v>
      </c>
      <c r="U17" s="154">
        <v>11</v>
      </c>
      <c r="V17" s="153">
        <v>5.2999999999999999E-2</v>
      </c>
      <c r="W17" s="154">
        <v>9</v>
      </c>
      <c r="X17" s="153">
        <v>5.4000000000000006E-2</v>
      </c>
      <c r="Y17" s="154">
        <v>8</v>
      </c>
      <c r="Z17" s="153">
        <v>0.18</v>
      </c>
      <c r="AA17" s="154">
        <v>1</v>
      </c>
      <c r="AB17" s="153">
        <v>7.9000000000000001E-2</v>
      </c>
      <c r="AC17" s="154">
        <v>6</v>
      </c>
      <c r="AD17" s="153">
        <v>2.4E-2</v>
      </c>
      <c r="AE17" s="154">
        <v>16</v>
      </c>
      <c r="AF17" s="153">
        <v>4.2000000000000003E-2</v>
      </c>
      <c r="AG17" s="154">
        <v>13</v>
      </c>
      <c r="AH17" s="153">
        <v>1.8000000000000002E-2</v>
      </c>
      <c r="AI17" s="154">
        <v>17</v>
      </c>
      <c r="AJ17" s="153">
        <v>0.03</v>
      </c>
      <c r="AK17" s="155">
        <v>14</v>
      </c>
      <c r="AL17" s="156">
        <v>6</v>
      </c>
    </row>
    <row r="18" spans="1:38" x14ac:dyDescent="0.3">
      <c r="A18" s="72" t="s">
        <v>47</v>
      </c>
      <c r="B18" s="107">
        <v>44531</v>
      </c>
      <c r="C18" s="73">
        <v>-4.659254858694728E-2</v>
      </c>
      <c r="D18" s="90">
        <v>-4.613935969868177E-2</v>
      </c>
      <c r="E18" s="117">
        <v>7</v>
      </c>
      <c r="F18" s="90">
        <v>-3.2915360501567403E-2</v>
      </c>
      <c r="G18" s="117">
        <v>6</v>
      </c>
      <c r="H18" s="90">
        <v>5.9504132231404938E-2</v>
      </c>
      <c r="I18" s="117">
        <v>1</v>
      </c>
      <c r="J18" s="90">
        <v>-0.10981308411214952</v>
      </c>
      <c r="K18" s="117">
        <v>14</v>
      </c>
      <c r="L18" s="90">
        <v>-0.22023809523809523</v>
      </c>
      <c r="M18" s="117">
        <v>16</v>
      </c>
      <c r="N18" s="90">
        <v>1.132075471698113E-2</v>
      </c>
      <c r="O18" s="117">
        <v>2</v>
      </c>
      <c r="P18" s="90">
        <v>-0.34080717488789236</v>
      </c>
      <c r="Q18" s="117">
        <v>17</v>
      </c>
      <c r="R18" s="90">
        <v>-5.9880239520958112E-2</v>
      </c>
      <c r="S18" s="117">
        <v>8</v>
      </c>
      <c r="T18" s="90">
        <v>1.8050541516245744E-3</v>
      </c>
      <c r="U18" s="117">
        <v>3</v>
      </c>
      <c r="V18" s="90">
        <v>-6.4906490649064952E-2</v>
      </c>
      <c r="W18" s="117">
        <v>9</v>
      </c>
      <c r="X18" s="90">
        <v>-2.0958083832335328E-2</v>
      </c>
      <c r="Y18" s="117">
        <v>5</v>
      </c>
      <c r="Z18" s="90">
        <v>-8.4703947368421018E-2</v>
      </c>
      <c r="AA18" s="117">
        <v>13</v>
      </c>
      <c r="AB18" s="90">
        <v>-1.2682926829268304E-2</v>
      </c>
      <c r="AC18" s="117">
        <v>4</v>
      </c>
      <c r="AD18" s="90">
        <v>-7.5187969924812026E-2</v>
      </c>
      <c r="AE18" s="117">
        <v>10</v>
      </c>
      <c r="AF18" s="90">
        <v>-0.15163934426229508</v>
      </c>
      <c r="AG18" s="117">
        <v>15</v>
      </c>
      <c r="AH18" s="90">
        <v>-7.8947368421052655E-2</v>
      </c>
      <c r="AI18" s="117">
        <v>11</v>
      </c>
      <c r="AJ18" s="90">
        <v>-8.4615384615384648E-2</v>
      </c>
      <c r="AK18" s="141">
        <v>12</v>
      </c>
      <c r="AL18" s="150">
        <v>7</v>
      </c>
    </row>
    <row r="19" spans="1:38" x14ac:dyDescent="0.3">
      <c r="A19" s="74" t="s">
        <v>48</v>
      </c>
      <c r="B19" s="108">
        <v>44531</v>
      </c>
      <c r="C19" s="53">
        <v>-3.1705977636357741E-2</v>
      </c>
      <c r="D19" s="91">
        <v>-6.8910287335250175E-2</v>
      </c>
      <c r="E19" s="118">
        <v>10</v>
      </c>
      <c r="F19" s="91">
        <v>-7.9696319710995667E-2</v>
      </c>
      <c r="G19" s="118">
        <v>12</v>
      </c>
      <c r="H19" s="91">
        <v>0.1136207853249338</v>
      </c>
      <c r="I19" s="118">
        <v>1</v>
      </c>
      <c r="J19" s="91">
        <v>-9.0556971955285337E-2</v>
      </c>
      <c r="K19" s="118">
        <v>14</v>
      </c>
      <c r="L19" s="91">
        <v>-0.28705102383350123</v>
      </c>
      <c r="M19" s="118">
        <v>17</v>
      </c>
      <c r="N19" s="91">
        <v>1.4259766090522819E-2</v>
      </c>
      <c r="O19" s="118">
        <v>3</v>
      </c>
      <c r="P19" s="91">
        <v>-0.22752043596730243</v>
      </c>
      <c r="Q19" s="118">
        <v>16</v>
      </c>
      <c r="R19" s="91">
        <v>-5.277833770073237E-2</v>
      </c>
      <c r="S19" s="118">
        <v>8</v>
      </c>
      <c r="T19" s="91">
        <v>2.9997793325458488E-2</v>
      </c>
      <c r="U19" s="118">
        <v>2</v>
      </c>
      <c r="V19" s="91">
        <v>-7.5300852903376514E-2</v>
      </c>
      <c r="W19" s="118">
        <v>11</v>
      </c>
      <c r="X19" s="91">
        <v>-1.5662023926486746E-2</v>
      </c>
      <c r="Y19" s="118">
        <v>5</v>
      </c>
      <c r="Z19" s="91">
        <v>-7.9867479145713793E-2</v>
      </c>
      <c r="AA19" s="118">
        <v>13</v>
      </c>
      <c r="AB19" s="91">
        <v>2.4622515117500576E-3</v>
      </c>
      <c r="AC19" s="118">
        <v>4</v>
      </c>
      <c r="AD19" s="91">
        <v>-4.3709932561818321E-2</v>
      </c>
      <c r="AE19" s="118">
        <v>6</v>
      </c>
      <c r="AF19" s="91">
        <v>-0.1213535589264878</v>
      </c>
      <c r="AG19" s="118">
        <v>15</v>
      </c>
      <c r="AH19" s="91">
        <v>-4.5413784268511392E-2</v>
      </c>
      <c r="AI19" s="118">
        <v>7</v>
      </c>
      <c r="AJ19" s="91">
        <v>-6.7190972815865946E-2</v>
      </c>
      <c r="AK19" s="142">
        <v>9</v>
      </c>
      <c r="AL19" s="145">
        <v>5</v>
      </c>
    </row>
    <row r="20" spans="1:38" x14ac:dyDescent="0.3">
      <c r="A20" s="75" t="s">
        <v>49</v>
      </c>
      <c r="B20" s="106">
        <v>44531</v>
      </c>
      <c r="C20" s="53">
        <v>-4.3595553352687055E-2</v>
      </c>
      <c r="D20" s="91">
        <v>-4.5663716814159261E-2</v>
      </c>
      <c r="E20" s="118">
        <v>9</v>
      </c>
      <c r="F20" s="91">
        <v>-0.1270561038499155</v>
      </c>
      <c r="G20" s="118">
        <v>15</v>
      </c>
      <c r="H20" s="91">
        <v>9.919028340080982E-2</v>
      </c>
      <c r="I20" s="118">
        <v>1</v>
      </c>
      <c r="J20" s="91">
        <v>-0.10328638497652587</v>
      </c>
      <c r="K20" s="118">
        <v>13</v>
      </c>
      <c r="L20" s="91">
        <v>-0.30657108721624848</v>
      </c>
      <c r="M20" s="118">
        <v>17</v>
      </c>
      <c r="N20" s="91">
        <v>1.9410098777371099E-2</v>
      </c>
      <c r="O20" s="118">
        <v>2</v>
      </c>
      <c r="P20" s="91">
        <v>-9.6978215038650784E-2</v>
      </c>
      <c r="Q20" s="118">
        <v>12</v>
      </c>
      <c r="R20" s="91">
        <v>-1.6406890894175574E-2</v>
      </c>
      <c r="S20" s="118">
        <v>7</v>
      </c>
      <c r="T20" s="91">
        <v>-2.3772666961521249E-3</v>
      </c>
      <c r="U20" s="118">
        <v>4</v>
      </c>
      <c r="V20" s="91">
        <v>-0.11252362137089844</v>
      </c>
      <c r="W20" s="118">
        <v>14</v>
      </c>
      <c r="X20" s="91">
        <v>-1.5760040671072728E-2</v>
      </c>
      <c r="Y20" s="118">
        <v>6</v>
      </c>
      <c r="Z20" s="91">
        <v>-8.4103512014787385E-2</v>
      </c>
      <c r="AA20" s="118">
        <v>11</v>
      </c>
      <c r="AB20" s="91">
        <v>-2.4361493123772116E-2</v>
      </c>
      <c r="AC20" s="118">
        <v>8</v>
      </c>
      <c r="AD20" s="91">
        <v>2.3696682464455776E-3</v>
      </c>
      <c r="AE20" s="118">
        <v>3</v>
      </c>
      <c r="AF20" s="91">
        <v>-0.13515754560530679</v>
      </c>
      <c r="AG20" s="118">
        <v>16</v>
      </c>
      <c r="AH20" s="91">
        <v>-5.0379960596678819E-2</v>
      </c>
      <c r="AI20" s="118">
        <v>10</v>
      </c>
      <c r="AJ20" s="91">
        <v>-1.3677811550152019E-2</v>
      </c>
      <c r="AK20" s="142">
        <v>5</v>
      </c>
      <c r="AL20" s="145">
        <v>8</v>
      </c>
    </row>
    <row r="21" spans="1:38" x14ac:dyDescent="0.3">
      <c r="A21" s="74" t="s">
        <v>50</v>
      </c>
      <c r="B21" s="108">
        <v>44531</v>
      </c>
      <c r="C21" s="53">
        <v>-9.3160872646007253E-2</v>
      </c>
      <c r="D21" s="91">
        <v>-0.16547493054636853</v>
      </c>
      <c r="E21" s="118">
        <v>11</v>
      </c>
      <c r="F21" s="91">
        <v>-0.12636809176225239</v>
      </c>
      <c r="G21" s="118">
        <v>7</v>
      </c>
      <c r="H21" s="91">
        <v>8.3651364136005935E-2</v>
      </c>
      <c r="I21" s="118">
        <v>1</v>
      </c>
      <c r="J21" s="91">
        <v>-8.233702564576928E-2</v>
      </c>
      <c r="K21" s="118">
        <v>5</v>
      </c>
      <c r="L21" s="91">
        <v>-0.30237793242146882</v>
      </c>
      <c r="M21" s="118">
        <v>17</v>
      </c>
      <c r="N21" s="91">
        <v>-8.1057652437921401E-2</v>
      </c>
      <c r="O21" s="118">
        <v>4</v>
      </c>
      <c r="P21" s="91">
        <v>-0.21035082372765901</v>
      </c>
      <c r="Q21" s="118">
        <v>14</v>
      </c>
      <c r="R21" s="91">
        <v>-9.9533671290656378E-2</v>
      </c>
      <c r="S21" s="118">
        <v>6</v>
      </c>
      <c r="T21" s="91">
        <v>2.0080647704912913E-2</v>
      </c>
      <c r="U21" s="118">
        <v>2</v>
      </c>
      <c r="V21" s="91">
        <v>-0.13810291466568936</v>
      </c>
      <c r="W21" s="118">
        <v>9</v>
      </c>
      <c r="X21" s="91">
        <v>-0.16846745702308241</v>
      </c>
      <c r="Y21" s="118">
        <v>12</v>
      </c>
      <c r="Z21" s="91">
        <v>-0.12989079996183639</v>
      </c>
      <c r="AA21" s="118">
        <v>8</v>
      </c>
      <c r="AB21" s="91">
        <v>-6.9164989634178164E-2</v>
      </c>
      <c r="AC21" s="118">
        <v>3</v>
      </c>
      <c r="AD21" s="91">
        <v>-0.17243473733792791</v>
      </c>
      <c r="AE21" s="118">
        <v>13</v>
      </c>
      <c r="AF21" s="91">
        <v>-0.24086419550867311</v>
      </c>
      <c r="AG21" s="118">
        <v>15</v>
      </c>
      <c r="AH21" s="91">
        <v>-0.15594862076226579</v>
      </c>
      <c r="AI21" s="118">
        <v>10</v>
      </c>
      <c r="AJ21" s="91">
        <v>-0.25606651500379152</v>
      </c>
      <c r="AK21" s="142">
        <v>16</v>
      </c>
      <c r="AL21" s="145">
        <v>5</v>
      </c>
    </row>
    <row r="22" spans="1:38" x14ac:dyDescent="0.3">
      <c r="A22" s="75" t="s">
        <v>51</v>
      </c>
      <c r="B22" s="106">
        <v>44531</v>
      </c>
      <c r="C22" s="53">
        <v>-0.11245250253780092</v>
      </c>
      <c r="D22" s="91">
        <v>-0.14049303431805671</v>
      </c>
      <c r="E22" s="118">
        <v>9</v>
      </c>
      <c r="F22" s="91">
        <v>-0.16539549181925273</v>
      </c>
      <c r="G22" s="118">
        <v>11</v>
      </c>
      <c r="H22" s="91">
        <v>0.19990524394678988</v>
      </c>
      <c r="I22" s="118">
        <v>1</v>
      </c>
      <c r="J22" s="91">
        <v>-6.1441369770299903E-2</v>
      </c>
      <c r="K22" s="118">
        <v>4</v>
      </c>
      <c r="L22" s="91">
        <v>-0.43926811969862256</v>
      </c>
      <c r="M22" s="118">
        <v>17</v>
      </c>
      <c r="N22" s="91">
        <v>-0.11783154534770457</v>
      </c>
      <c r="O22" s="118">
        <v>7</v>
      </c>
      <c r="P22" s="91">
        <v>-0.23550021513685337</v>
      </c>
      <c r="Q22" s="118">
        <v>16</v>
      </c>
      <c r="R22" s="91">
        <v>-9.6802620739860901E-2</v>
      </c>
      <c r="S22" s="118">
        <v>5</v>
      </c>
      <c r="T22" s="91">
        <v>-7.5978994814297485E-3</v>
      </c>
      <c r="U22" s="118">
        <v>2</v>
      </c>
      <c r="V22" s="91">
        <v>-0.20544342795674408</v>
      </c>
      <c r="W22" s="118">
        <v>13</v>
      </c>
      <c r="X22" s="91">
        <v>-0.1331548013196524</v>
      </c>
      <c r="Y22" s="118">
        <v>8</v>
      </c>
      <c r="Z22" s="91">
        <v>-0.10022959148390786</v>
      </c>
      <c r="AA22" s="118">
        <v>6</v>
      </c>
      <c r="AB22" s="91">
        <v>-3.522053026091565E-2</v>
      </c>
      <c r="AC22" s="118">
        <v>3</v>
      </c>
      <c r="AD22" s="91">
        <v>-0.17045299681103332</v>
      </c>
      <c r="AE22" s="118">
        <v>12</v>
      </c>
      <c r="AF22" s="91">
        <v>-0.20581985070895392</v>
      </c>
      <c r="AG22" s="118">
        <v>14</v>
      </c>
      <c r="AH22" s="91">
        <v>-0.15315596614368288</v>
      </c>
      <c r="AI22" s="118">
        <v>10</v>
      </c>
      <c r="AJ22" s="91">
        <v>-0.2183377308707124</v>
      </c>
      <c r="AK22" s="142">
        <v>15</v>
      </c>
      <c r="AL22" s="145">
        <v>6</v>
      </c>
    </row>
    <row r="23" spans="1:38" x14ac:dyDescent="0.3">
      <c r="A23" s="74" t="s">
        <v>52</v>
      </c>
      <c r="B23" s="108">
        <v>44531</v>
      </c>
      <c r="C23" s="53">
        <v>-2.166064981949456E-2</v>
      </c>
      <c r="D23" s="91">
        <v>2.9585798816567976E-2</v>
      </c>
      <c r="E23" s="118">
        <v>7</v>
      </c>
      <c r="F23" s="91">
        <v>-4.4052863436123357E-2</v>
      </c>
      <c r="G23" s="118">
        <v>15</v>
      </c>
      <c r="H23" s="91">
        <v>0.10810810810810789</v>
      </c>
      <c r="I23" s="118">
        <v>1</v>
      </c>
      <c r="J23" s="91">
        <v>2.051282051282044E-2</v>
      </c>
      <c r="K23" s="118">
        <v>8</v>
      </c>
      <c r="L23" s="91">
        <v>-0.19498607242339827</v>
      </c>
      <c r="M23" s="118">
        <v>17</v>
      </c>
      <c r="N23" s="91">
        <v>-4.02877697841727E-2</v>
      </c>
      <c r="O23" s="118">
        <v>14</v>
      </c>
      <c r="P23" s="91">
        <v>-2.9411764705882359E-2</v>
      </c>
      <c r="Q23" s="118">
        <v>13</v>
      </c>
      <c r="R23" s="91">
        <v>0</v>
      </c>
      <c r="S23" s="118">
        <v>10</v>
      </c>
      <c r="T23" s="91">
        <v>-2.7027027027027084E-2</v>
      </c>
      <c r="U23" s="118">
        <v>12</v>
      </c>
      <c r="V23" s="91">
        <v>-7.8125000000000111E-2</v>
      </c>
      <c r="W23" s="118">
        <v>16</v>
      </c>
      <c r="X23" s="91">
        <v>3.9772727272727293E-2</v>
      </c>
      <c r="Y23" s="118">
        <v>4</v>
      </c>
      <c r="Z23" s="91">
        <v>3.7234042553191626E-2</v>
      </c>
      <c r="AA23" s="118">
        <v>5</v>
      </c>
      <c r="AB23" s="91">
        <v>3.4825870646766344E-2</v>
      </c>
      <c r="AC23" s="118">
        <v>6</v>
      </c>
      <c r="AD23" s="91">
        <v>0</v>
      </c>
      <c r="AE23" s="118">
        <v>10</v>
      </c>
      <c r="AF23" s="91">
        <v>4.9180327868852292E-2</v>
      </c>
      <c r="AG23" s="118">
        <v>3</v>
      </c>
      <c r="AH23" s="91">
        <v>5.5248618784531356E-3</v>
      </c>
      <c r="AI23" s="118">
        <v>9</v>
      </c>
      <c r="AJ23" s="91">
        <v>5.232558139534893E-2</v>
      </c>
      <c r="AK23" s="142">
        <v>2</v>
      </c>
      <c r="AL23" s="145">
        <v>11</v>
      </c>
    </row>
    <row r="24" spans="1:38" x14ac:dyDescent="0.3">
      <c r="A24" s="75" t="s">
        <v>53</v>
      </c>
      <c r="B24" s="97">
        <v>44531</v>
      </c>
      <c r="C24" s="53">
        <v>-2.8578622686642352E-2</v>
      </c>
      <c r="D24" s="91">
        <v>-3.8846737481031846E-2</v>
      </c>
      <c r="E24" s="118">
        <v>11</v>
      </c>
      <c r="F24" s="91">
        <v>-5.7775847089487353E-2</v>
      </c>
      <c r="G24" s="118">
        <v>14</v>
      </c>
      <c r="H24" s="91">
        <v>1.9837691614066788E-2</v>
      </c>
      <c r="I24" s="118">
        <v>3</v>
      </c>
      <c r="J24" s="91">
        <v>-5.1927616050354009E-2</v>
      </c>
      <c r="K24" s="118">
        <v>13</v>
      </c>
      <c r="L24" s="91">
        <v>-0.26470588235294112</v>
      </c>
      <c r="M24" s="118">
        <v>17</v>
      </c>
      <c r="N24" s="91">
        <v>4.9356223175965663E-2</v>
      </c>
      <c r="O24" s="118">
        <v>1</v>
      </c>
      <c r="P24" s="91">
        <v>-6.3613231552162808E-2</v>
      </c>
      <c r="Q24" s="118">
        <v>15</v>
      </c>
      <c r="R24" s="91">
        <v>-2.4198427102238407E-2</v>
      </c>
      <c r="S24" s="118">
        <v>7</v>
      </c>
      <c r="T24" s="91">
        <v>5.9427336574824352E-3</v>
      </c>
      <c r="U24" s="118">
        <v>4</v>
      </c>
      <c r="V24" s="91">
        <v>-4.405286343612369E-3</v>
      </c>
      <c r="W24" s="118">
        <v>5</v>
      </c>
      <c r="X24" s="91">
        <v>-2.6722925457102642E-2</v>
      </c>
      <c r="Y24" s="118">
        <v>9</v>
      </c>
      <c r="Z24" s="91">
        <v>-3.157894736842104E-2</v>
      </c>
      <c r="AA24" s="118">
        <v>10</v>
      </c>
      <c r="AB24" s="91">
        <v>2.2522522522522515E-2</v>
      </c>
      <c r="AC24" s="118">
        <v>2</v>
      </c>
      <c r="AD24" s="91">
        <v>-2.5806451612903181E-2</v>
      </c>
      <c r="AE24" s="118">
        <v>8</v>
      </c>
      <c r="AF24" s="91">
        <v>-2.130492676431428E-2</v>
      </c>
      <c r="AG24" s="118">
        <v>6</v>
      </c>
      <c r="AH24" s="91">
        <v>-4.2895442359249358E-2</v>
      </c>
      <c r="AI24" s="118">
        <v>12</v>
      </c>
      <c r="AJ24" s="91">
        <v>-7.7669902912621325E-2</v>
      </c>
      <c r="AK24" s="142">
        <v>16</v>
      </c>
      <c r="AL24" s="145">
        <v>9</v>
      </c>
    </row>
    <row r="25" spans="1:38" x14ac:dyDescent="0.3">
      <c r="A25" s="74" t="s">
        <v>65</v>
      </c>
      <c r="B25" s="99">
        <v>44531</v>
      </c>
      <c r="C25" s="53">
        <v>-3.0403238736572025E-2</v>
      </c>
      <c r="D25" s="91">
        <v>-4.3789808917197415E-2</v>
      </c>
      <c r="E25" s="118">
        <v>11</v>
      </c>
      <c r="F25" s="91">
        <v>-5.9902200488997526E-2</v>
      </c>
      <c r="G25" s="118">
        <v>14</v>
      </c>
      <c r="H25" s="91">
        <v>3.3915724563206684E-2</v>
      </c>
      <c r="I25" s="118">
        <v>2</v>
      </c>
      <c r="J25" s="91">
        <v>-5.2669437340153502E-2</v>
      </c>
      <c r="K25" s="118">
        <v>12</v>
      </c>
      <c r="L25" s="91">
        <v>-0.27022756005056892</v>
      </c>
      <c r="M25" s="118">
        <v>17</v>
      </c>
      <c r="N25" s="91">
        <v>4.1601986960571269E-2</v>
      </c>
      <c r="O25" s="118">
        <v>1</v>
      </c>
      <c r="P25" s="91">
        <v>-5.8559307935451721E-2</v>
      </c>
      <c r="Q25" s="118">
        <v>13</v>
      </c>
      <c r="R25" s="91">
        <v>5.5486197808285453E-4</v>
      </c>
      <c r="S25" s="118">
        <v>5</v>
      </c>
      <c r="T25" s="91">
        <v>5.8210605972330853E-5</v>
      </c>
      <c r="U25" s="118">
        <v>6</v>
      </c>
      <c r="V25" s="91">
        <v>2.3197596795727637E-2</v>
      </c>
      <c r="W25" s="118">
        <v>3</v>
      </c>
      <c r="X25" s="91">
        <v>-2.9971747942513227E-2</v>
      </c>
      <c r="Y25" s="118">
        <v>9</v>
      </c>
      <c r="Z25" s="91">
        <v>-2.959787711777917E-2</v>
      </c>
      <c r="AA25" s="118">
        <v>8</v>
      </c>
      <c r="AB25" s="91">
        <v>1.8004722550177155E-2</v>
      </c>
      <c r="AC25" s="118">
        <v>4</v>
      </c>
      <c r="AD25" s="91">
        <v>-9.85608373310074E-2</v>
      </c>
      <c r="AE25" s="118">
        <v>16</v>
      </c>
      <c r="AF25" s="91">
        <v>-5.7656435475665901E-3</v>
      </c>
      <c r="AG25" s="118">
        <v>7</v>
      </c>
      <c r="AH25" s="91">
        <v>-3.7860861334595319E-2</v>
      </c>
      <c r="AI25" s="118">
        <v>10</v>
      </c>
      <c r="AJ25" s="91">
        <v>-7.0093457943925186E-2</v>
      </c>
      <c r="AK25" s="142">
        <v>15</v>
      </c>
      <c r="AL25" s="145">
        <v>9</v>
      </c>
    </row>
    <row r="26" spans="1:38" x14ac:dyDescent="0.3">
      <c r="A26" s="75" t="s">
        <v>66</v>
      </c>
      <c r="B26" s="97">
        <v>44531</v>
      </c>
      <c r="C26" s="53">
        <v>-3.0085377422415016E-2</v>
      </c>
      <c r="D26" s="91">
        <v>-5.6192402787143214E-2</v>
      </c>
      <c r="E26" s="118">
        <v>14</v>
      </c>
      <c r="F26" s="91">
        <v>-3.8749592966460411E-2</v>
      </c>
      <c r="G26" s="118">
        <v>12</v>
      </c>
      <c r="H26" s="91">
        <v>5.3216838760921314E-2</v>
      </c>
      <c r="I26" s="118">
        <v>1</v>
      </c>
      <c r="J26" s="91">
        <v>-6.3145809414466125E-2</v>
      </c>
      <c r="K26" s="118">
        <v>15</v>
      </c>
      <c r="L26" s="91">
        <v>-0.39974779319041609</v>
      </c>
      <c r="M26" s="118">
        <v>17</v>
      </c>
      <c r="N26" s="91">
        <v>3.6144578313253017E-2</v>
      </c>
      <c r="O26" s="118">
        <v>3</v>
      </c>
      <c r="P26" s="91">
        <v>0</v>
      </c>
      <c r="Q26" s="118">
        <v>9</v>
      </c>
      <c r="R26" s="91">
        <v>2.1606387975575458E-2</v>
      </c>
      <c r="S26" s="118">
        <v>5</v>
      </c>
      <c r="T26" s="91">
        <v>9.7999183340138352E-3</v>
      </c>
      <c r="U26" s="118">
        <v>6</v>
      </c>
      <c r="V26" s="91">
        <v>2.4291497975708509E-2</v>
      </c>
      <c r="W26" s="118">
        <v>4</v>
      </c>
      <c r="X26" s="91">
        <v>9.9108027750238747E-4</v>
      </c>
      <c r="Y26" s="118">
        <v>8</v>
      </c>
      <c r="Z26" s="91">
        <v>8.090614886731462E-3</v>
      </c>
      <c r="AA26" s="118">
        <v>7</v>
      </c>
      <c r="AB26" s="91">
        <v>4.6370967741935498E-2</v>
      </c>
      <c r="AC26" s="118">
        <v>2</v>
      </c>
      <c r="AD26" s="91">
        <v>-8.536585365853655E-2</v>
      </c>
      <c r="AE26" s="118">
        <v>16</v>
      </c>
      <c r="AF26" s="91">
        <v>-5.3916581892166859E-2</v>
      </c>
      <c r="AG26" s="118">
        <v>13</v>
      </c>
      <c r="AH26" s="91">
        <v>-1.5086206896551713E-2</v>
      </c>
      <c r="AI26" s="118">
        <v>10</v>
      </c>
      <c r="AJ26" s="91">
        <v>-2.6548672566371723E-2</v>
      </c>
      <c r="AK26" s="142">
        <v>11</v>
      </c>
      <c r="AL26" s="145">
        <v>11</v>
      </c>
    </row>
    <row r="27" spans="1:38" x14ac:dyDescent="0.3">
      <c r="A27" s="74" t="s">
        <v>67</v>
      </c>
      <c r="B27" s="99">
        <v>44531</v>
      </c>
      <c r="C27" s="53">
        <v>0.15345462465163373</v>
      </c>
      <c r="D27" s="91">
        <v>9.6263562996618424E-2</v>
      </c>
      <c r="E27" s="118">
        <v>9</v>
      </c>
      <c r="F27" s="91">
        <v>0.19596313440927471</v>
      </c>
      <c r="G27" s="118">
        <v>8</v>
      </c>
      <c r="H27" s="91">
        <v>0.43138452144710726</v>
      </c>
      <c r="I27" s="118">
        <v>2</v>
      </c>
      <c r="J27" s="91">
        <v>0.54206149680912774</v>
      </c>
      <c r="K27" s="118">
        <v>1</v>
      </c>
      <c r="L27" s="91">
        <v>-0.25092992862169494</v>
      </c>
      <c r="M27" s="118">
        <v>17</v>
      </c>
      <c r="N27" s="91">
        <v>-5.9044283212409288E-2</v>
      </c>
      <c r="O27" s="118">
        <v>15</v>
      </c>
      <c r="P27" s="91">
        <v>7.5482514809860568E-2</v>
      </c>
      <c r="Q27" s="118">
        <v>10</v>
      </c>
      <c r="R27" s="91">
        <v>0.29706645201681425</v>
      </c>
      <c r="S27" s="118">
        <v>5</v>
      </c>
      <c r="T27" s="91">
        <v>0.19745822546481517</v>
      </c>
      <c r="U27" s="118">
        <v>7</v>
      </c>
      <c r="V27" s="91">
        <v>0.33599921974056368</v>
      </c>
      <c r="W27" s="118">
        <v>4</v>
      </c>
      <c r="X27" s="91">
        <v>-1.8064436029548658E-2</v>
      </c>
      <c r="Y27" s="118">
        <v>12</v>
      </c>
      <c r="Z27" s="91">
        <v>-5.3878772761287053E-2</v>
      </c>
      <c r="AA27" s="118">
        <v>14</v>
      </c>
      <c r="AB27" s="91">
        <v>6.3910112359550464E-2</v>
      </c>
      <c r="AC27" s="118">
        <v>11</v>
      </c>
      <c r="AD27" s="91">
        <v>0.3547459252157239</v>
      </c>
      <c r="AE27" s="118">
        <v>3</v>
      </c>
      <c r="AF27" s="91">
        <v>0.29254374841491249</v>
      </c>
      <c r="AG27" s="118">
        <v>6</v>
      </c>
      <c r="AH27" s="91">
        <v>-5.0080220032088008E-2</v>
      </c>
      <c r="AI27" s="118">
        <v>13</v>
      </c>
      <c r="AJ27" s="91">
        <v>-6.0121107266435936E-2</v>
      </c>
      <c r="AK27" s="142">
        <v>16</v>
      </c>
      <c r="AL27" s="145">
        <v>8</v>
      </c>
    </row>
    <row r="28" spans="1:38" x14ac:dyDescent="0.3">
      <c r="A28" s="75" t="s">
        <v>68</v>
      </c>
      <c r="B28" s="97">
        <v>44531</v>
      </c>
      <c r="C28" s="53">
        <v>0.33926526902441001</v>
      </c>
      <c r="D28" s="91">
        <v>0.38279719137818424</v>
      </c>
      <c r="E28" s="118">
        <v>8</v>
      </c>
      <c r="F28" s="91">
        <v>0.21679132775208543</v>
      </c>
      <c r="G28" s="118">
        <v>11</v>
      </c>
      <c r="H28" s="91">
        <v>0.63153040580744979</v>
      </c>
      <c r="I28" s="118">
        <v>2</v>
      </c>
      <c r="J28" s="91">
        <v>0.91704752275025281</v>
      </c>
      <c r="K28" s="118">
        <v>1</v>
      </c>
      <c r="L28" s="91">
        <v>-0.26805075897518271</v>
      </c>
      <c r="M28" s="118">
        <v>17</v>
      </c>
      <c r="N28" s="91">
        <v>-5.3612503686228274E-2</v>
      </c>
      <c r="O28" s="118">
        <v>16</v>
      </c>
      <c r="P28" s="91">
        <v>0.39262335124572556</v>
      </c>
      <c r="Q28" s="118">
        <v>6</v>
      </c>
      <c r="R28" s="91">
        <v>0.49457827413804289</v>
      </c>
      <c r="S28" s="118">
        <v>5</v>
      </c>
      <c r="T28" s="91">
        <v>0.57383116204802187</v>
      </c>
      <c r="U28" s="118">
        <v>3</v>
      </c>
      <c r="V28" s="91">
        <v>0.38848503768452036</v>
      </c>
      <c r="W28" s="118">
        <v>7</v>
      </c>
      <c r="X28" s="91">
        <v>0.2222869762591253</v>
      </c>
      <c r="Y28" s="118">
        <v>10</v>
      </c>
      <c r="Z28" s="91">
        <v>3.2230339492909321E-2</v>
      </c>
      <c r="AA28" s="118">
        <v>15</v>
      </c>
      <c r="AB28" s="91">
        <v>0.17663181402903261</v>
      </c>
      <c r="AC28" s="118">
        <v>12</v>
      </c>
      <c r="AD28" s="91">
        <v>0.55619731501717151</v>
      </c>
      <c r="AE28" s="118">
        <v>4</v>
      </c>
      <c r="AF28" s="91">
        <v>0.27065821802663903</v>
      </c>
      <c r="AG28" s="118">
        <v>9</v>
      </c>
      <c r="AH28" s="91">
        <v>0.16900234436051065</v>
      </c>
      <c r="AI28" s="118">
        <v>13</v>
      </c>
      <c r="AJ28" s="91">
        <v>0.10948678071539653</v>
      </c>
      <c r="AK28" s="142">
        <v>14</v>
      </c>
      <c r="AL28" s="145">
        <v>8</v>
      </c>
    </row>
    <row r="29" spans="1:38" ht="15.75" thickBot="1" x14ac:dyDescent="0.35">
      <c r="A29" s="76" t="s">
        <v>69</v>
      </c>
      <c r="B29" s="132">
        <v>44531</v>
      </c>
      <c r="C29" s="54">
        <v>0.16157205240174677</v>
      </c>
      <c r="D29" s="92">
        <v>0.26108374384236477</v>
      </c>
      <c r="E29" s="119">
        <v>3</v>
      </c>
      <c r="F29" s="92">
        <v>1.7857142857143016E-2</v>
      </c>
      <c r="G29" s="119">
        <v>14</v>
      </c>
      <c r="H29" s="92">
        <v>0.13618677042801552</v>
      </c>
      <c r="I29" s="119">
        <v>10</v>
      </c>
      <c r="J29" s="92">
        <v>0.2426778242677825</v>
      </c>
      <c r="K29" s="119">
        <v>5</v>
      </c>
      <c r="L29" s="92">
        <v>-1.9999999999999907E-2</v>
      </c>
      <c r="M29" s="119">
        <v>17</v>
      </c>
      <c r="N29" s="92">
        <v>7.0754716981129562E-3</v>
      </c>
      <c r="O29" s="119">
        <v>15</v>
      </c>
      <c r="P29" s="92">
        <v>0.29081632653061207</v>
      </c>
      <c r="Q29" s="119">
        <v>2</v>
      </c>
      <c r="R29" s="92">
        <v>0.14975845410628019</v>
      </c>
      <c r="S29" s="119">
        <v>8</v>
      </c>
      <c r="T29" s="92">
        <v>0.31472081218274117</v>
      </c>
      <c r="U29" s="119">
        <v>1</v>
      </c>
      <c r="V29" s="92">
        <v>3.6529680365296802E-2</v>
      </c>
      <c r="W29" s="119">
        <v>13</v>
      </c>
      <c r="X29" s="92">
        <v>0.24752475247524752</v>
      </c>
      <c r="Y29" s="119">
        <v>4</v>
      </c>
      <c r="Z29" s="92">
        <v>9.1954022988505635E-2</v>
      </c>
      <c r="AA29" s="119">
        <v>12</v>
      </c>
      <c r="AB29" s="92">
        <v>0.10734463276836159</v>
      </c>
      <c r="AC29" s="119">
        <v>11</v>
      </c>
      <c r="AD29" s="92">
        <v>0.14634146341463428</v>
      </c>
      <c r="AE29" s="119">
        <v>9</v>
      </c>
      <c r="AF29" s="92">
        <v>-1.5306122448979553E-2</v>
      </c>
      <c r="AG29" s="119">
        <v>16</v>
      </c>
      <c r="AH29" s="92">
        <v>0.2318181818181817</v>
      </c>
      <c r="AI29" s="119">
        <v>6</v>
      </c>
      <c r="AJ29" s="92">
        <v>0.17985611510791366</v>
      </c>
      <c r="AK29" s="143">
        <v>7</v>
      </c>
      <c r="AL29" s="146">
        <v>7</v>
      </c>
    </row>
    <row r="30" spans="1:38" x14ac:dyDescent="0.3">
      <c r="A30" s="72" t="s">
        <v>54</v>
      </c>
      <c r="B30" s="98">
        <v>44531</v>
      </c>
      <c r="C30" s="73">
        <v>-0.15136291329564755</v>
      </c>
      <c r="D30" s="90">
        <v>-0.44116120421177518</v>
      </c>
      <c r="E30" s="117">
        <v>15</v>
      </c>
      <c r="F30" s="90">
        <v>-0.34698109685536938</v>
      </c>
      <c r="G30" s="117">
        <v>14</v>
      </c>
      <c r="H30" s="90">
        <v>-0.16372770385880475</v>
      </c>
      <c r="I30" s="117">
        <v>9</v>
      </c>
      <c r="J30" s="90">
        <v>-0.23831280257421084</v>
      </c>
      <c r="K30" s="117">
        <v>12</v>
      </c>
      <c r="L30" s="90">
        <v>-0.54757812079500523</v>
      </c>
      <c r="M30" s="117">
        <v>17</v>
      </c>
      <c r="N30" s="90">
        <v>0.24494181663207737</v>
      </c>
      <c r="O30" s="117">
        <v>3</v>
      </c>
      <c r="P30" s="90">
        <v>-0.15246371516677759</v>
      </c>
      <c r="Q30" s="117">
        <v>8</v>
      </c>
      <c r="R30" s="90">
        <v>2.595959595959596</v>
      </c>
      <c r="S30" s="117">
        <v>1</v>
      </c>
      <c r="T30" s="90">
        <v>-8.2168723822140244E-2</v>
      </c>
      <c r="U30" s="117">
        <v>6</v>
      </c>
      <c r="V30" s="90">
        <v>-0.11380180955202779</v>
      </c>
      <c r="W30" s="117">
        <v>7</v>
      </c>
      <c r="X30" s="90">
        <v>-0.32056419297964422</v>
      </c>
      <c r="Y30" s="117">
        <v>13</v>
      </c>
      <c r="Z30" s="90">
        <v>-0.17561036900785332</v>
      </c>
      <c r="AA30" s="117">
        <v>11</v>
      </c>
      <c r="AB30" s="90">
        <v>0.10429233279673289</v>
      </c>
      <c r="AC30" s="117">
        <v>4</v>
      </c>
      <c r="AD30" s="90">
        <v>-0.46471308659676791</v>
      </c>
      <c r="AE30" s="117">
        <v>16</v>
      </c>
      <c r="AF30" s="90">
        <v>-6.5879169485351552E-2</v>
      </c>
      <c r="AG30" s="117">
        <v>5</v>
      </c>
      <c r="AH30" s="90">
        <v>-0.17183579202772403</v>
      </c>
      <c r="AI30" s="117">
        <v>10</v>
      </c>
      <c r="AJ30" s="90">
        <v>0.25485841199333703</v>
      </c>
      <c r="AK30" s="141">
        <v>2</v>
      </c>
      <c r="AL30" s="150">
        <v>7</v>
      </c>
    </row>
    <row r="31" spans="1:38" x14ac:dyDescent="0.3">
      <c r="A31" s="74" t="s">
        <v>56</v>
      </c>
      <c r="B31" s="99">
        <v>44531</v>
      </c>
      <c r="C31" s="53">
        <v>-0.19269592957952375</v>
      </c>
      <c r="D31" s="91">
        <v>-0.4203043152905962</v>
      </c>
      <c r="E31" s="118">
        <v>15</v>
      </c>
      <c r="F31" s="91">
        <v>-0.33776401013798929</v>
      </c>
      <c r="G31" s="118">
        <v>13</v>
      </c>
      <c r="H31" s="91">
        <v>-6.4095292115711855E-2</v>
      </c>
      <c r="I31" s="118">
        <v>4</v>
      </c>
      <c r="J31" s="91">
        <v>-0.20627524075799941</v>
      </c>
      <c r="K31" s="118">
        <v>9</v>
      </c>
      <c r="L31" s="91">
        <v>-0.52313402132547049</v>
      </c>
      <c r="M31" s="118">
        <v>16</v>
      </c>
      <c r="N31" s="91">
        <v>0.10415628079531625</v>
      </c>
      <c r="O31" s="118">
        <v>1</v>
      </c>
      <c r="P31" s="91">
        <v>-0.23661270236612697</v>
      </c>
      <c r="Q31" s="118">
        <v>10</v>
      </c>
      <c r="R31" s="91">
        <v>6.0150375939849621E-2</v>
      </c>
      <c r="S31" s="118">
        <v>2</v>
      </c>
      <c r="T31" s="91">
        <v>-0.10204804343976859</v>
      </c>
      <c r="U31" s="118">
        <v>5</v>
      </c>
      <c r="V31" s="91">
        <v>-0.15513756039838278</v>
      </c>
      <c r="W31" s="118">
        <v>7</v>
      </c>
      <c r="X31" s="91">
        <v>-0.31847968545216254</v>
      </c>
      <c r="Y31" s="118">
        <v>12</v>
      </c>
      <c r="Z31" s="91">
        <v>-0.18060587373776305</v>
      </c>
      <c r="AA31" s="118">
        <v>8</v>
      </c>
      <c r="AB31" s="91">
        <v>-7.4420754607962269E-3</v>
      </c>
      <c r="AC31" s="118">
        <v>3</v>
      </c>
      <c r="AD31" s="91">
        <v>-0.40591073582629678</v>
      </c>
      <c r="AE31" s="118">
        <v>14</v>
      </c>
      <c r="AF31" s="91">
        <v>-0.30608481868469573</v>
      </c>
      <c r="AG31" s="118">
        <v>11</v>
      </c>
      <c r="AH31" s="91">
        <v>-0.11473078225533351</v>
      </c>
      <c r="AI31" s="118">
        <v>6</v>
      </c>
      <c r="AJ31" s="91">
        <v>-0.60841423948220064</v>
      </c>
      <c r="AK31" s="142">
        <v>17</v>
      </c>
      <c r="AL31" s="145">
        <v>8</v>
      </c>
    </row>
    <row r="32" spans="1:38" ht="15.75" thickBot="1" x14ac:dyDescent="0.35">
      <c r="A32" s="79" t="s">
        <v>55</v>
      </c>
      <c r="B32" s="100">
        <v>44531</v>
      </c>
      <c r="C32" s="54">
        <v>0.13950945593074238</v>
      </c>
      <c r="D32" s="92">
        <v>2.0973871733966747</v>
      </c>
      <c r="E32" s="119">
        <v>1</v>
      </c>
      <c r="F32" s="92">
        <v>-0.89444418053686825</v>
      </c>
      <c r="G32" s="119">
        <v>12</v>
      </c>
      <c r="H32" s="92">
        <v>0.14642472374182636</v>
      </c>
      <c r="I32" s="119">
        <v>5</v>
      </c>
      <c r="J32" s="92">
        <v>0.36755530346001142</v>
      </c>
      <c r="K32" s="119">
        <v>2</v>
      </c>
      <c r="L32" s="92">
        <v>-7.3755720664210767E-2</v>
      </c>
      <c r="M32" s="119">
        <v>10</v>
      </c>
      <c r="N32" s="92">
        <v>-5.3376856503383308E-2</v>
      </c>
      <c r="O32" s="119">
        <v>9</v>
      </c>
      <c r="P32" s="92">
        <v>-1</v>
      </c>
      <c r="Q32" s="119">
        <v>14</v>
      </c>
      <c r="R32" s="92" t="s">
        <v>79</v>
      </c>
      <c r="S32" s="119" t="s">
        <v>79</v>
      </c>
      <c r="T32" s="92">
        <v>0.14680227566740478</v>
      </c>
      <c r="U32" s="119">
        <v>4</v>
      </c>
      <c r="V32" s="92">
        <v>0.14198242993812116</v>
      </c>
      <c r="W32" s="119">
        <v>6</v>
      </c>
      <c r="X32" s="92" t="s">
        <v>79</v>
      </c>
      <c r="Y32" s="119" t="s">
        <v>79</v>
      </c>
      <c r="Z32" s="92">
        <v>2.4811501177487205E-2</v>
      </c>
      <c r="AA32" s="119">
        <v>8</v>
      </c>
      <c r="AB32" s="92">
        <v>0.17818967592091495</v>
      </c>
      <c r="AC32" s="119">
        <v>3</v>
      </c>
      <c r="AD32" s="92">
        <v>-0.88541666666666663</v>
      </c>
      <c r="AE32" s="119">
        <v>11</v>
      </c>
      <c r="AF32" s="92">
        <v>-0.95287356321839078</v>
      </c>
      <c r="AG32" s="119">
        <v>13</v>
      </c>
      <c r="AH32" s="92">
        <v>0.1170490016367518</v>
      </c>
      <c r="AI32" s="119">
        <v>7</v>
      </c>
      <c r="AJ32" s="92" t="s">
        <v>79</v>
      </c>
      <c r="AK32" s="143" t="s">
        <v>79</v>
      </c>
      <c r="AL32" s="146">
        <v>6</v>
      </c>
    </row>
    <row r="33" spans="1:441" ht="15.75" thickBot="1" x14ac:dyDescent="0.35">
      <c r="A33" s="71" t="s">
        <v>57</v>
      </c>
      <c r="B33" s="102">
        <v>44531</v>
      </c>
      <c r="C33" s="55">
        <v>0.1362191062074003</v>
      </c>
      <c r="D33" s="89">
        <v>0.16414577666691166</v>
      </c>
      <c r="E33" s="116">
        <v>5</v>
      </c>
      <c r="F33" s="89">
        <v>0.11941255908170145</v>
      </c>
      <c r="G33" s="116">
        <v>15</v>
      </c>
      <c r="H33" s="89">
        <v>0.14569986247610123</v>
      </c>
      <c r="I33" s="116">
        <v>9</v>
      </c>
      <c r="J33" s="89">
        <v>0.16908829930082891</v>
      </c>
      <c r="K33" s="116">
        <v>4</v>
      </c>
      <c r="L33" s="89">
        <v>7.1480118022124506E-2</v>
      </c>
      <c r="M33" s="116">
        <v>17</v>
      </c>
      <c r="N33" s="89">
        <v>0.16998692408276295</v>
      </c>
      <c r="O33" s="116">
        <v>3</v>
      </c>
      <c r="P33" s="89">
        <v>0.18613781331416757</v>
      </c>
      <c r="Q33" s="116">
        <v>1</v>
      </c>
      <c r="R33" s="89">
        <v>0.14691994617949633</v>
      </c>
      <c r="S33" s="116">
        <v>8</v>
      </c>
      <c r="T33" s="89">
        <v>0.14923177938279708</v>
      </c>
      <c r="U33" s="116">
        <v>7</v>
      </c>
      <c r="V33" s="89">
        <v>0.11806483606075124</v>
      </c>
      <c r="W33" s="116">
        <v>16</v>
      </c>
      <c r="X33" s="89">
        <v>0.13186823494100208</v>
      </c>
      <c r="Y33" s="116">
        <v>10</v>
      </c>
      <c r="Z33" s="89">
        <v>0.1613090725296944</v>
      </c>
      <c r="AA33" s="116">
        <v>6</v>
      </c>
      <c r="AB33" s="89">
        <v>0.13177000693743257</v>
      </c>
      <c r="AC33" s="116">
        <v>11</v>
      </c>
      <c r="AD33" s="89">
        <v>0.12844901382631924</v>
      </c>
      <c r="AE33" s="116">
        <v>12</v>
      </c>
      <c r="AF33" s="89">
        <v>0.12069177528721498</v>
      </c>
      <c r="AG33" s="116">
        <v>13</v>
      </c>
      <c r="AH33" s="89">
        <v>0.12051504871404939</v>
      </c>
      <c r="AI33" s="116">
        <v>14</v>
      </c>
      <c r="AJ33" s="89">
        <v>0.1764855407088568</v>
      </c>
      <c r="AK33" s="140">
        <v>2</v>
      </c>
      <c r="AL33" s="144">
        <v>9</v>
      </c>
    </row>
    <row r="34" spans="1:441" x14ac:dyDescent="0.3">
      <c r="A34" s="72" t="s">
        <v>58</v>
      </c>
      <c r="B34" s="98">
        <v>44531</v>
      </c>
      <c r="C34" s="73">
        <v>-8.9516746989948048E-2</v>
      </c>
      <c r="D34" s="90">
        <v>-0.10763048593444924</v>
      </c>
      <c r="E34" s="117">
        <v>8</v>
      </c>
      <c r="F34" s="90">
        <v>-0.10028224832852306</v>
      </c>
      <c r="G34" s="117">
        <v>7</v>
      </c>
      <c r="H34" s="90">
        <v>-0.13388721826249594</v>
      </c>
      <c r="I34" s="117">
        <v>11</v>
      </c>
      <c r="J34" s="90">
        <v>-0.28154345594511798</v>
      </c>
      <c r="K34" s="117">
        <v>17</v>
      </c>
      <c r="L34" s="90">
        <v>-7.5780817098205833E-2</v>
      </c>
      <c r="M34" s="117">
        <v>4</v>
      </c>
      <c r="N34" s="90">
        <v>1.2798216044322519E-2</v>
      </c>
      <c r="O34" s="117">
        <v>3</v>
      </c>
      <c r="P34" s="90">
        <v>-0.17289612821440692</v>
      </c>
      <c r="Q34" s="117">
        <v>13</v>
      </c>
      <c r="R34" s="90">
        <v>-0.15251715140409916</v>
      </c>
      <c r="S34" s="117">
        <v>12</v>
      </c>
      <c r="T34" s="90">
        <v>-0.11880510090617924</v>
      </c>
      <c r="U34" s="117">
        <v>9</v>
      </c>
      <c r="V34" s="90">
        <v>-9.6539832726283525E-2</v>
      </c>
      <c r="W34" s="117">
        <v>6</v>
      </c>
      <c r="X34" s="90">
        <v>-9.2364537261029445E-2</v>
      </c>
      <c r="Y34" s="117">
        <v>5</v>
      </c>
      <c r="Z34" s="90">
        <v>-0.12866213002892068</v>
      </c>
      <c r="AA34" s="117">
        <v>10</v>
      </c>
      <c r="AB34" s="90">
        <v>0.12935460986224911</v>
      </c>
      <c r="AC34" s="117">
        <v>1</v>
      </c>
      <c r="AD34" s="90">
        <v>0.11034797998504486</v>
      </c>
      <c r="AE34" s="117">
        <v>2</v>
      </c>
      <c r="AF34" s="90">
        <v>-0.22428873827950579</v>
      </c>
      <c r="AG34" s="117">
        <v>15</v>
      </c>
      <c r="AH34" s="90">
        <v>-0.1997433388601203</v>
      </c>
      <c r="AI34" s="117">
        <v>14</v>
      </c>
      <c r="AJ34" s="90">
        <v>-0.22799960581497547</v>
      </c>
      <c r="AK34" s="141">
        <v>16</v>
      </c>
      <c r="AL34" s="150">
        <v>4</v>
      </c>
    </row>
    <row r="35" spans="1:441" ht="15.75" thickBot="1" x14ac:dyDescent="0.35">
      <c r="A35" s="76" t="s">
        <v>59</v>
      </c>
      <c r="B35" s="132">
        <v>44531</v>
      </c>
      <c r="C35" s="54">
        <v>-4.5023834676009677E-2</v>
      </c>
      <c r="D35" s="92">
        <v>-0.12051718315052229</v>
      </c>
      <c r="E35" s="119">
        <v>13</v>
      </c>
      <c r="F35" s="92">
        <v>-9.186387838903276E-2</v>
      </c>
      <c r="G35" s="119">
        <v>9</v>
      </c>
      <c r="H35" s="92">
        <v>-0.1016659531235673</v>
      </c>
      <c r="I35" s="119">
        <v>11</v>
      </c>
      <c r="J35" s="92">
        <v>-0.2044314560970375</v>
      </c>
      <c r="K35" s="119">
        <v>14</v>
      </c>
      <c r="L35" s="92">
        <v>-0.29557748710631682</v>
      </c>
      <c r="M35" s="119">
        <v>17</v>
      </c>
      <c r="N35" s="92">
        <v>9.5689620696618904E-2</v>
      </c>
      <c r="O35" s="119">
        <v>3</v>
      </c>
      <c r="P35" s="92">
        <v>-0.27706479807330286</v>
      </c>
      <c r="Q35" s="119">
        <v>16</v>
      </c>
      <c r="R35" s="92">
        <v>0.12033772215097138</v>
      </c>
      <c r="S35" s="119">
        <v>2</v>
      </c>
      <c r="T35" s="92">
        <v>-7.8416819213365963E-2</v>
      </c>
      <c r="U35" s="119">
        <v>8</v>
      </c>
      <c r="V35" s="92">
        <v>-5.2874804785406626E-3</v>
      </c>
      <c r="W35" s="119">
        <v>6</v>
      </c>
      <c r="X35" s="92">
        <v>1.0995823307542896E-2</v>
      </c>
      <c r="Y35" s="119">
        <v>5</v>
      </c>
      <c r="Z35" s="92">
        <v>-5.7313866274072756E-2</v>
      </c>
      <c r="AA35" s="119">
        <v>7</v>
      </c>
      <c r="AB35" s="92">
        <v>1.3772670682040467E-2</v>
      </c>
      <c r="AC35" s="119">
        <v>4</v>
      </c>
      <c r="AD35" s="92">
        <v>0.12702138694598175</v>
      </c>
      <c r="AE35" s="119">
        <v>1</v>
      </c>
      <c r="AF35" s="92">
        <v>-0.24293556758150758</v>
      </c>
      <c r="AG35" s="119">
        <v>15</v>
      </c>
      <c r="AH35" s="92">
        <v>-9.4874885305160639E-2</v>
      </c>
      <c r="AI35" s="119">
        <v>10</v>
      </c>
      <c r="AJ35" s="92">
        <v>-0.10968136968384656</v>
      </c>
      <c r="AK35" s="143">
        <v>12</v>
      </c>
      <c r="AL35" s="146">
        <v>6</v>
      </c>
    </row>
    <row r="36" spans="1:441" x14ac:dyDescent="0.3">
      <c r="A36" s="72" t="s">
        <v>60</v>
      </c>
      <c r="B36" s="98" t="s">
        <v>76</v>
      </c>
      <c r="C36" s="73">
        <v>4.9055911580087042E-4</v>
      </c>
      <c r="D36" s="90">
        <v>-1.426993009918609E-2</v>
      </c>
      <c r="E36" s="117">
        <v>7</v>
      </c>
      <c r="F36" s="90">
        <v>2.3921006988094851E-2</v>
      </c>
      <c r="G36" s="117">
        <v>16</v>
      </c>
      <c r="H36" s="90">
        <v>-1.5052570959296352E-3</v>
      </c>
      <c r="I36" s="117">
        <v>11</v>
      </c>
      <c r="J36" s="90">
        <v>4.9545443893679098E-2</v>
      </c>
      <c r="K36" s="117">
        <v>17</v>
      </c>
      <c r="L36" s="90">
        <v>2.0263358484187144E-3</v>
      </c>
      <c r="M36" s="117">
        <v>12</v>
      </c>
      <c r="N36" s="90">
        <v>-3.9584863008990334E-2</v>
      </c>
      <c r="O36" s="117">
        <v>2</v>
      </c>
      <c r="P36" s="90">
        <v>-2.8122124956772354E-2</v>
      </c>
      <c r="Q36" s="117">
        <v>5</v>
      </c>
      <c r="R36" s="90">
        <v>-2.823851662621113E-3</v>
      </c>
      <c r="S36" s="117">
        <v>9</v>
      </c>
      <c r="T36" s="90">
        <v>1.3119985986246308E-2</v>
      </c>
      <c r="U36" s="117">
        <v>15</v>
      </c>
      <c r="V36" s="90">
        <v>1.0709556425464228E-2</v>
      </c>
      <c r="W36" s="117">
        <v>13</v>
      </c>
      <c r="X36" s="90">
        <v>-2.4240792182210646E-2</v>
      </c>
      <c r="Y36" s="117">
        <v>6</v>
      </c>
      <c r="Z36" s="90">
        <v>-6.7231058699400381E-2</v>
      </c>
      <c r="AA36" s="117">
        <v>1</v>
      </c>
      <c r="AB36" s="90">
        <v>-2.9685635178964387E-2</v>
      </c>
      <c r="AC36" s="117">
        <v>3</v>
      </c>
      <c r="AD36" s="90">
        <v>1.1705956990203603E-2</v>
      </c>
      <c r="AE36" s="117">
        <v>14</v>
      </c>
      <c r="AF36" s="90">
        <v>-2.0987344338568859E-3</v>
      </c>
      <c r="AG36" s="117">
        <v>10</v>
      </c>
      <c r="AH36" s="90">
        <v>-5.9604947579833256E-3</v>
      </c>
      <c r="AI36" s="117">
        <v>8</v>
      </c>
      <c r="AJ36" s="90">
        <v>-2.8429021056833315E-2</v>
      </c>
      <c r="AK36" s="141">
        <v>4</v>
      </c>
      <c r="AL36" s="147">
        <v>11</v>
      </c>
    </row>
    <row r="37" spans="1:441" ht="15.75" thickBot="1" x14ac:dyDescent="0.35">
      <c r="A37" s="168" t="s">
        <v>61</v>
      </c>
      <c r="B37" s="180" t="s">
        <v>76</v>
      </c>
      <c r="C37" s="133">
        <v>3.6627818317280791E-4</v>
      </c>
      <c r="D37" s="134">
        <v>-1</v>
      </c>
      <c r="E37" s="169">
        <v>1</v>
      </c>
      <c r="F37" s="134">
        <v>0.27724596877399543</v>
      </c>
      <c r="G37" s="169">
        <v>13</v>
      </c>
      <c r="H37" s="134">
        <v>4.4212423691056824E-3</v>
      </c>
      <c r="I37" s="169">
        <v>12</v>
      </c>
      <c r="J37" s="134">
        <v>-1.8186610437532891E-2</v>
      </c>
      <c r="K37" s="169">
        <v>7</v>
      </c>
      <c r="L37" s="134">
        <v>-7.6091751213055447E-3</v>
      </c>
      <c r="M37" s="169">
        <v>8</v>
      </c>
      <c r="N37" s="134">
        <v>-0.3529411764705882</v>
      </c>
      <c r="O37" s="169">
        <v>2</v>
      </c>
      <c r="P37" s="134">
        <v>-0.13409596441054961</v>
      </c>
      <c r="Q37" s="169">
        <v>3</v>
      </c>
      <c r="R37" s="134" t="s">
        <v>79</v>
      </c>
      <c r="S37" s="169" t="s">
        <v>79</v>
      </c>
      <c r="T37" s="134">
        <v>-1.2466517596138038E-3</v>
      </c>
      <c r="U37" s="169">
        <v>11</v>
      </c>
      <c r="V37" s="134">
        <v>-3.8527397260273877E-2</v>
      </c>
      <c r="W37" s="169">
        <v>6</v>
      </c>
      <c r="X37" s="134">
        <v>1.2686567164179103</v>
      </c>
      <c r="Y37" s="169">
        <v>15</v>
      </c>
      <c r="Z37" s="134">
        <v>-0.12317177444759453</v>
      </c>
      <c r="AA37" s="169">
        <v>4</v>
      </c>
      <c r="AB37" s="134">
        <v>-2.9967301688059722E-3</v>
      </c>
      <c r="AC37" s="169">
        <v>9</v>
      </c>
      <c r="AD37" s="134" t="s">
        <v>79</v>
      </c>
      <c r="AE37" s="169" t="s">
        <v>79</v>
      </c>
      <c r="AF37" s="134">
        <v>-0.10052264808362366</v>
      </c>
      <c r="AG37" s="169">
        <v>5</v>
      </c>
      <c r="AH37" s="134">
        <v>-2.6844380628344711E-3</v>
      </c>
      <c r="AI37" s="169">
        <v>10</v>
      </c>
      <c r="AJ37" s="134">
        <v>0.5</v>
      </c>
      <c r="AK37" s="170">
        <v>14</v>
      </c>
      <c r="AL37" s="146">
        <v>11</v>
      </c>
    </row>
    <row r="38" spans="1:441" x14ac:dyDescent="0.3">
      <c r="A38" s="72" t="s">
        <v>71</v>
      </c>
      <c r="B38" s="98">
        <v>44531</v>
      </c>
      <c r="C38" s="73">
        <v>-8.9942106866845783E-2</v>
      </c>
      <c r="D38" s="90">
        <v>-0.25366748166259168</v>
      </c>
      <c r="E38" s="117">
        <v>16</v>
      </c>
      <c r="F38" s="90">
        <v>-5.0243966767769987E-2</v>
      </c>
      <c r="G38" s="117">
        <v>5</v>
      </c>
      <c r="H38" s="90">
        <v>0.33679354094579006</v>
      </c>
      <c r="I38" s="117">
        <v>1</v>
      </c>
      <c r="J38" s="90">
        <v>-0.45374999999999999</v>
      </c>
      <c r="K38" s="117">
        <v>17</v>
      </c>
      <c r="L38" s="90">
        <v>-3.7079953650057895E-2</v>
      </c>
      <c r="M38" s="117">
        <v>4</v>
      </c>
      <c r="N38" s="90">
        <v>-2.16110019646365E-2</v>
      </c>
      <c r="O38" s="117">
        <v>3</v>
      </c>
      <c r="P38" s="90">
        <v>-0.15057915057915061</v>
      </c>
      <c r="Q38" s="117">
        <v>11</v>
      </c>
      <c r="R38" s="90">
        <v>-0.15518491660623646</v>
      </c>
      <c r="S38" s="117">
        <v>13</v>
      </c>
      <c r="T38" s="90">
        <v>-8.9842494374799076E-2</v>
      </c>
      <c r="U38" s="117">
        <v>9</v>
      </c>
      <c r="V38" s="90">
        <v>-0.17741935483870963</v>
      </c>
      <c r="W38" s="117">
        <v>15</v>
      </c>
      <c r="X38" s="90">
        <v>0.29601518026565454</v>
      </c>
      <c r="Y38" s="117">
        <v>2</v>
      </c>
      <c r="Z38" s="90">
        <v>-7.8595317725752456E-2</v>
      </c>
      <c r="AA38" s="117">
        <v>8</v>
      </c>
      <c r="AB38" s="90">
        <v>-5.8958113340373153E-2</v>
      </c>
      <c r="AC38" s="117">
        <v>7</v>
      </c>
      <c r="AD38" s="90">
        <v>-0.16495901639344257</v>
      </c>
      <c r="AE38" s="117">
        <v>14</v>
      </c>
      <c r="AF38" s="90">
        <v>-5.4441260744985676E-2</v>
      </c>
      <c r="AG38" s="117">
        <v>6</v>
      </c>
      <c r="AH38" s="90">
        <v>-0.1136950904392765</v>
      </c>
      <c r="AI38" s="117">
        <v>10</v>
      </c>
      <c r="AJ38" s="90">
        <v>-0.15238095238095239</v>
      </c>
      <c r="AK38" s="171">
        <v>12</v>
      </c>
      <c r="AL38" s="147">
        <v>9</v>
      </c>
    </row>
    <row r="39" spans="1:441" ht="15.75" thickBot="1" x14ac:dyDescent="0.35">
      <c r="A39" s="76" t="s">
        <v>72</v>
      </c>
      <c r="B39" s="132">
        <v>44531</v>
      </c>
      <c r="C39" s="54">
        <v>5.3046449367468052E-2</v>
      </c>
      <c r="D39" s="92">
        <v>-0.10668657429687423</v>
      </c>
      <c r="E39" s="119">
        <v>17</v>
      </c>
      <c r="F39" s="92">
        <v>7.118762897683184E-2</v>
      </c>
      <c r="G39" s="119">
        <v>6</v>
      </c>
      <c r="H39" s="92">
        <v>0.27621718397730932</v>
      </c>
      <c r="I39" s="119">
        <v>1</v>
      </c>
      <c r="J39" s="92">
        <v>-6.9319909130080681E-2</v>
      </c>
      <c r="K39" s="119">
        <v>15</v>
      </c>
      <c r="L39" s="92">
        <v>0.2066816832523688</v>
      </c>
      <c r="M39" s="119">
        <v>2</v>
      </c>
      <c r="N39" s="92">
        <v>-7.1775113269924695E-2</v>
      </c>
      <c r="O39" s="119">
        <v>16</v>
      </c>
      <c r="P39" s="92">
        <v>3.389678970023402E-3</v>
      </c>
      <c r="Q39" s="119">
        <v>13</v>
      </c>
      <c r="R39" s="92">
        <v>2.1969905066045126E-2</v>
      </c>
      <c r="S39" s="119">
        <v>11</v>
      </c>
      <c r="T39" s="92">
        <v>1.5866780736026875E-3</v>
      </c>
      <c r="U39" s="119">
        <v>14</v>
      </c>
      <c r="V39" s="92">
        <v>5.0800621583723782E-2</v>
      </c>
      <c r="W39" s="119">
        <v>8</v>
      </c>
      <c r="X39" s="92">
        <v>0.11049019890565215</v>
      </c>
      <c r="Y39" s="119">
        <v>3</v>
      </c>
      <c r="Z39" s="92">
        <v>7.4585942167420871E-2</v>
      </c>
      <c r="AA39" s="119">
        <v>5</v>
      </c>
      <c r="AB39" s="92">
        <v>5.8618696814187299E-2</v>
      </c>
      <c r="AC39" s="119">
        <v>7</v>
      </c>
      <c r="AD39" s="92">
        <v>3.7615195123509304E-2</v>
      </c>
      <c r="AE39" s="119">
        <v>10</v>
      </c>
      <c r="AF39" s="92">
        <v>4.8268842724694894E-2</v>
      </c>
      <c r="AG39" s="119">
        <v>9</v>
      </c>
      <c r="AH39" s="92">
        <v>2.0085351151890807E-2</v>
      </c>
      <c r="AI39" s="119">
        <v>12</v>
      </c>
      <c r="AJ39" s="92">
        <v>7.931685731929905E-2</v>
      </c>
      <c r="AK39" s="172">
        <v>4</v>
      </c>
      <c r="AL39" s="146">
        <v>7</v>
      </c>
    </row>
    <row r="40" spans="1:441" x14ac:dyDescent="0.3">
      <c r="A40" s="16"/>
      <c r="B40" s="36"/>
      <c r="C40" s="48"/>
      <c r="D40" s="48"/>
      <c r="E40" s="49">
        <v>10</v>
      </c>
      <c r="F40" s="48"/>
      <c r="G40" s="49">
        <v>8</v>
      </c>
      <c r="H40" s="48"/>
      <c r="I40" s="49">
        <v>18</v>
      </c>
      <c r="J40" s="48"/>
      <c r="K40" s="49">
        <v>14</v>
      </c>
      <c r="L40" s="48"/>
      <c r="M40" s="49">
        <v>5</v>
      </c>
      <c r="N40" s="48"/>
      <c r="O40" s="49">
        <v>21</v>
      </c>
      <c r="P40" s="48"/>
      <c r="Q40" s="49">
        <v>8</v>
      </c>
      <c r="R40" s="48"/>
      <c r="S40" s="49">
        <v>15</v>
      </c>
      <c r="T40" s="48"/>
      <c r="U40" s="49">
        <v>19</v>
      </c>
      <c r="V40" s="48"/>
      <c r="W40" s="49">
        <v>15</v>
      </c>
      <c r="X40" s="48"/>
      <c r="Y40" s="49">
        <v>13</v>
      </c>
      <c r="Z40" s="48"/>
      <c r="AA40" s="49">
        <v>12</v>
      </c>
      <c r="AB40" s="48"/>
      <c r="AC40" s="49">
        <v>24</v>
      </c>
      <c r="AD40" s="48"/>
      <c r="AE40" s="49">
        <v>10</v>
      </c>
      <c r="AF40" s="48"/>
      <c r="AG40" s="49">
        <v>9</v>
      </c>
      <c r="AH40" s="48"/>
      <c r="AI40" s="49">
        <v>11</v>
      </c>
      <c r="AJ40" s="48"/>
      <c r="AK40" s="49">
        <v>8</v>
      </c>
      <c r="AL40" s="37"/>
    </row>
    <row r="41" spans="1:441" x14ac:dyDescent="0.3">
      <c r="A41" s="40"/>
    </row>
    <row r="42" spans="1:441" x14ac:dyDescent="0.3">
      <c r="A42" s="148" t="s">
        <v>73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441" ht="14.25" customHeight="1" x14ac:dyDescent="0.35">
      <c r="A43" s="148" t="s">
        <v>77</v>
      </c>
      <c r="B43" s="47"/>
      <c r="D43" s="32"/>
      <c r="AH43" s="30"/>
    </row>
    <row r="45" spans="1:441" ht="18.350000000000001" x14ac:dyDescent="0.35">
      <c r="C45" s="41"/>
      <c r="D45" s="18"/>
      <c r="E45" s="42"/>
      <c r="F45" s="43"/>
      <c r="G45" s="20"/>
      <c r="H45" s="43"/>
      <c r="I45" s="21"/>
      <c r="J45" s="44"/>
      <c r="K45" s="21"/>
      <c r="L45" s="44"/>
      <c r="M45" s="20"/>
      <c r="N45" s="43"/>
      <c r="P45" s="45"/>
      <c r="R45" s="34"/>
      <c r="S45" s="30"/>
      <c r="T45" s="34"/>
      <c r="V45" s="34"/>
      <c r="W45" s="46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17"/>
      <c r="NG45" s="17"/>
      <c r="NH45" s="17"/>
      <c r="NI45" s="17"/>
      <c r="NJ45" s="17"/>
      <c r="NK45" s="17"/>
      <c r="NL45" s="17"/>
      <c r="NM45" s="17"/>
      <c r="NN45" s="17"/>
      <c r="NO45" s="17"/>
      <c r="NP45" s="17"/>
      <c r="NQ45" s="17"/>
      <c r="NR45" s="17"/>
      <c r="NS45" s="17"/>
      <c r="NT45" s="17"/>
      <c r="NU45" s="17"/>
      <c r="NV45" s="17"/>
      <c r="NW45" s="17"/>
      <c r="NX45" s="17"/>
      <c r="NY45" s="17"/>
      <c r="NZ45" s="17"/>
      <c r="OA45" s="17"/>
      <c r="OB45" s="17"/>
      <c r="OC45" s="17"/>
      <c r="OD45" s="17"/>
      <c r="OE45" s="17"/>
      <c r="OF45" s="17"/>
      <c r="OG45" s="17"/>
      <c r="OH45" s="17"/>
      <c r="OI45" s="17"/>
      <c r="OJ45" s="17"/>
      <c r="OK45" s="17"/>
      <c r="OL45" s="17"/>
      <c r="OM45" s="17"/>
      <c r="ON45" s="17"/>
      <c r="OO45" s="17"/>
      <c r="OP45" s="17"/>
      <c r="OQ45" s="17"/>
      <c r="OR45" s="17"/>
      <c r="OS45" s="17"/>
      <c r="OT45" s="17"/>
      <c r="OU45" s="17"/>
      <c r="OV45" s="17"/>
      <c r="OW45" s="17"/>
      <c r="OX45" s="17"/>
      <c r="OY45" s="17"/>
      <c r="OZ45" s="17"/>
      <c r="PA45" s="17"/>
      <c r="PB45" s="17"/>
      <c r="PC45" s="17"/>
      <c r="PD45" s="17"/>
      <c r="PE45" s="17"/>
      <c r="PF45" s="17"/>
      <c r="PG45" s="17"/>
      <c r="PH45" s="17"/>
      <c r="PI45" s="17"/>
      <c r="PJ45" s="17"/>
      <c r="PK45" s="17"/>
      <c r="PL45" s="17"/>
      <c r="PM45" s="17"/>
      <c r="PN45" s="17"/>
      <c r="PO45" s="17"/>
      <c r="PP45" s="17"/>
      <c r="PQ45" s="17"/>
      <c r="PR45" s="17"/>
      <c r="PS45" s="17"/>
      <c r="PT45" s="17"/>
      <c r="PU45" s="17"/>
      <c r="PV45" s="17"/>
      <c r="PW45" s="17"/>
      <c r="PX45" s="17"/>
      <c r="PY45" s="17"/>
    </row>
    <row r="46" spans="1:441" x14ac:dyDescent="0.3"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</row>
    <row r="47" spans="1:441" x14ac:dyDescent="0.3"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1:441" ht="15.75" hidden="1" thickBot="1" x14ac:dyDescent="0.35">
      <c r="A48" s="4" t="s">
        <v>7</v>
      </c>
      <c r="B48" s="114" t="s">
        <v>13</v>
      </c>
      <c r="C48" s="114" t="s">
        <v>14</v>
      </c>
      <c r="D48" s="114" t="s">
        <v>1</v>
      </c>
      <c r="E48" s="114" t="s">
        <v>15</v>
      </c>
      <c r="F48" s="114" t="s">
        <v>16</v>
      </c>
      <c r="G48" s="114" t="s">
        <v>2</v>
      </c>
      <c r="H48" s="114" t="s">
        <v>3</v>
      </c>
      <c r="I48" s="114" t="s">
        <v>17</v>
      </c>
      <c r="J48" s="114" t="s">
        <v>4</v>
      </c>
      <c r="K48" s="114" t="s">
        <v>18</v>
      </c>
      <c r="L48" s="114" t="s">
        <v>5</v>
      </c>
      <c r="M48" s="114" t="s">
        <v>6</v>
      </c>
      <c r="N48" s="114" t="s">
        <v>19</v>
      </c>
      <c r="O48" s="114" t="s">
        <v>20</v>
      </c>
      <c r="P48" s="114" t="s">
        <v>21</v>
      </c>
      <c r="Q48" s="114" t="s">
        <v>22</v>
      </c>
      <c r="R48" s="114" t="s">
        <v>23</v>
      </c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1:39" ht="15.75" hidden="1" thickBot="1" x14ac:dyDescent="0.35">
      <c r="A49" s="50" t="s">
        <v>11</v>
      </c>
      <c r="B49" s="111">
        <v>0</v>
      </c>
      <c r="C49" s="111">
        <v>0</v>
      </c>
      <c r="D49" s="111">
        <v>1</v>
      </c>
      <c r="E49" s="111">
        <v>1</v>
      </c>
      <c r="F49" s="111">
        <v>1</v>
      </c>
      <c r="G49" s="111">
        <v>1</v>
      </c>
      <c r="H49" s="111">
        <v>0</v>
      </c>
      <c r="I49" s="111">
        <v>0</v>
      </c>
      <c r="J49" s="111">
        <v>1</v>
      </c>
      <c r="K49" s="111">
        <v>0</v>
      </c>
      <c r="L49" s="111">
        <v>1</v>
      </c>
      <c r="M49" s="111">
        <v>1</v>
      </c>
      <c r="N49" s="111">
        <v>1</v>
      </c>
      <c r="O49" s="111">
        <v>1</v>
      </c>
      <c r="P49" s="111">
        <v>1</v>
      </c>
      <c r="Q49" s="111">
        <v>0</v>
      </c>
      <c r="R49" s="111">
        <v>0</v>
      </c>
      <c r="S49" s="35">
        <v>10</v>
      </c>
      <c r="T49" s="112" t="s">
        <v>70</v>
      </c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spans="1:39" ht="15.75" hidden="1" thickBot="1" x14ac:dyDescent="0.35">
      <c r="A50" s="51" t="s">
        <v>40</v>
      </c>
      <c r="B50" s="111">
        <v>1</v>
      </c>
      <c r="C50" s="111">
        <v>1</v>
      </c>
      <c r="D50" s="111">
        <v>1</v>
      </c>
      <c r="E50" s="111">
        <v>0</v>
      </c>
      <c r="F50" s="111">
        <v>0</v>
      </c>
      <c r="G50" s="111">
        <v>1</v>
      </c>
      <c r="H50" s="111">
        <v>0</v>
      </c>
      <c r="I50" s="111">
        <v>0</v>
      </c>
      <c r="J50" s="111">
        <v>1</v>
      </c>
      <c r="K50" s="111">
        <v>1</v>
      </c>
      <c r="L50" s="111">
        <v>0</v>
      </c>
      <c r="M50" s="111">
        <v>0</v>
      </c>
      <c r="N50" s="111">
        <v>1</v>
      </c>
      <c r="O50" s="111">
        <v>0</v>
      </c>
      <c r="P50" s="111">
        <v>1</v>
      </c>
      <c r="Q50" s="111">
        <v>1</v>
      </c>
      <c r="R50" s="111">
        <v>0</v>
      </c>
      <c r="S50" s="35">
        <v>9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spans="1:39" ht="15.75" hidden="1" thickBot="1" x14ac:dyDescent="0.35">
      <c r="A51" s="50" t="s">
        <v>41</v>
      </c>
      <c r="B51" s="111">
        <v>0</v>
      </c>
      <c r="C51" s="111">
        <v>1</v>
      </c>
      <c r="D51" s="111">
        <v>0</v>
      </c>
      <c r="E51" s="111">
        <v>1</v>
      </c>
      <c r="F51" s="111">
        <v>0</v>
      </c>
      <c r="G51" s="111">
        <v>1</v>
      </c>
      <c r="H51" s="111">
        <v>0</v>
      </c>
      <c r="I51" s="111">
        <v>1</v>
      </c>
      <c r="J51" s="111">
        <v>0</v>
      </c>
      <c r="K51" s="111">
        <v>1</v>
      </c>
      <c r="L51" s="111">
        <v>0</v>
      </c>
      <c r="M51" s="111">
        <v>0</v>
      </c>
      <c r="N51" s="111">
        <v>1</v>
      </c>
      <c r="O51" s="111">
        <v>1</v>
      </c>
      <c r="P51" s="111">
        <v>0</v>
      </c>
      <c r="Q51" s="111">
        <v>1</v>
      </c>
      <c r="R51" s="111">
        <v>1</v>
      </c>
      <c r="S51" s="35">
        <v>9</v>
      </c>
      <c r="T51" s="112" t="s">
        <v>70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spans="1:39" ht="15.75" hidden="1" thickBot="1" x14ac:dyDescent="0.35">
      <c r="A52" s="51" t="s">
        <v>42</v>
      </c>
      <c r="B52" s="111">
        <v>0</v>
      </c>
      <c r="C52" s="111">
        <v>1</v>
      </c>
      <c r="D52" s="111">
        <v>0</v>
      </c>
      <c r="E52" s="111">
        <v>0</v>
      </c>
      <c r="F52" s="111">
        <v>0</v>
      </c>
      <c r="G52" s="111">
        <v>1</v>
      </c>
      <c r="H52" s="111">
        <v>0</v>
      </c>
      <c r="I52" s="111">
        <v>0</v>
      </c>
      <c r="J52" s="111">
        <v>0</v>
      </c>
      <c r="K52" s="111">
        <v>1</v>
      </c>
      <c r="L52" s="111">
        <v>0</v>
      </c>
      <c r="M52" s="111">
        <v>0</v>
      </c>
      <c r="N52" s="111">
        <v>1</v>
      </c>
      <c r="O52" s="111">
        <v>0</v>
      </c>
      <c r="P52" s="111">
        <v>0</v>
      </c>
      <c r="Q52" s="111">
        <v>1</v>
      </c>
      <c r="R52" s="111">
        <v>0</v>
      </c>
      <c r="S52" s="35">
        <v>5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spans="1:39" ht="15.75" hidden="1" thickBot="1" x14ac:dyDescent="0.35">
      <c r="A53" s="50" t="s">
        <v>43</v>
      </c>
      <c r="B53" s="111">
        <v>0</v>
      </c>
      <c r="C53" s="111">
        <v>1</v>
      </c>
      <c r="D53" s="111">
        <v>0</v>
      </c>
      <c r="E53" s="111">
        <v>1</v>
      </c>
      <c r="F53" s="111">
        <v>0</v>
      </c>
      <c r="G53" s="111">
        <v>1</v>
      </c>
      <c r="H53" s="111">
        <v>0</v>
      </c>
      <c r="I53" s="111">
        <v>1</v>
      </c>
      <c r="J53" s="111">
        <v>0</v>
      </c>
      <c r="K53" s="111">
        <v>0</v>
      </c>
      <c r="L53" s="111">
        <v>0</v>
      </c>
      <c r="M53" s="111">
        <v>0</v>
      </c>
      <c r="N53" s="111">
        <v>1</v>
      </c>
      <c r="O53" s="111">
        <v>0</v>
      </c>
      <c r="P53" s="111">
        <v>0</v>
      </c>
      <c r="Q53" s="111">
        <v>0</v>
      </c>
      <c r="R53" s="111">
        <v>0</v>
      </c>
      <c r="S53" s="35">
        <v>5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spans="1:39" ht="15.75" hidden="1" thickBot="1" x14ac:dyDescent="0.35">
      <c r="A54" s="51" t="s">
        <v>12</v>
      </c>
      <c r="B54" s="111">
        <v>0</v>
      </c>
      <c r="C54" s="111">
        <v>0</v>
      </c>
      <c r="D54" s="111">
        <v>0</v>
      </c>
      <c r="E54" s="111">
        <v>0</v>
      </c>
      <c r="F54" s="111">
        <v>1</v>
      </c>
      <c r="G54" s="111">
        <v>1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1</v>
      </c>
      <c r="N54" s="111">
        <v>1</v>
      </c>
      <c r="O54" s="111">
        <v>0</v>
      </c>
      <c r="P54" s="111">
        <v>0</v>
      </c>
      <c r="Q54" s="111">
        <v>1</v>
      </c>
      <c r="R54" s="111">
        <v>0</v>
      </c>
      <c r="S54" s="35">
        <v>5</v>
      </c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spans="1:39" ht="15.75" hidden="1" thickBot="1" x14ac:dyDescent="0.35">
      <c r="A55" s="50" t="s">
        <v>45</v>
      </c>
      <c r="B55" s="111">
        <v>0</v>
      </c>
      <c r="C55" s="111">
        <v>0</v>
      </c>
      <c r="D55" s="111">
        <v>0</v>
      </c>
      <c r="E55" s="111">
        <v>0</v>
      </c>
      <c r="F55" s="111">
        <v>1</v>
      </c>
      <c r="G55" s="111">
        <v>0</v>
      </c>
      <c r="H55" s="111">
        <v>0</v>
      </c>
      <c r="I55" s="111">
        <v>0</v>
      </c>
      <c r="J55" s="111">
        <v>1</v>
      </c>
      <c r="K55" s="111">
        <v>1</v>
      </c>
      <c r="L55" s="111">
        <v>1</v>
      </c>
      <c r="M55" s="111">
        <v>0</v>
      </c>
      <c r="N55" s="111">
        <v>1</v>
      </c>
      <c r="O55" s="111">
        <v>0</v>
      </c>
      <c r="P55" s="111">
        <v>0</v>
      </c>
      <c r="Q55" s="111">
        <v>1</v>
      </c>
      <c r="R55" s="111">
        <v>0</v>
      </c>
      <c r="S55" s="35">
        <v>6</v>
      </c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spans="1:39" ht="15.75" hidden="1" thickBot="1" x14ac:dyDescent="0.35">
      <c r="A56" s="51" t="s">
        <v>46</v>
      </c>
      <c r="B56" s="111">
        <v>1</v>
      </c>
      <c r="C56" s="111">
        <v>1</v>
      </c>
      <c r="D56" s="111">
        <v>1</v>
      </c>
      <c r="E56" s="111">
        <v>1</v>
      </c>
      <c r="F56" s="111">
        <v>0</v>
      </c>
      <c r="G56" s="111">
        <v>0</v>
      </c>
      <c r="H56" s="111">
        <v>1</v>
      </c>
      <c r="I56" s="111">
        <v>0</v>
      </c>
      <c r="J56" s="111">
        <v>0</v>
      </c>
      <c r="K56" s="111">
        <v>1</v>
      </c>
      <c r="L56" s="111">
        <v>1</v>
      </c>
      <c r="M56" s="111">
        <v>1</v>
      </c>
      <c r="N56" s="111">
        <v>0</v>
      </c>
      <c r="O56" s="111">
        <v>1</v>
      </c>
      <c r="P56" s="111">
        <v>0</v>
      </c>
      <c r="Q56" s="111">
        <v>0</v>
      </c>
      <c r="R56" s="111">
        <v>0</v>
      </c>
      <c r="S56" s="35">
        <v>9</v>
      </c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spans="1:39" ht="15.75" hidden="1" thickBot="1" x14ac:dyDescent="0.35">
      <c r="A57" s="50" t="s">
        <v>64</v>
      </c>
      <c r="B57" s="111">
        <v>0</v>
      </c>
      <c r="C57" s="111">
        <v>1</v>
      </c>
      <c r="D57" s="111">
        <v>0</v>
      </c>
      <c r="E57" s="111">
        <v>1</v>
      </c>
      <c r="F57" s="111">
        <v>0</v>
      </c>
      <c r="G57" s="111">
        <v>1</v>
      </c>
      <c r="H57" s="111">
        <v>1</v>
      </c>
      <c r="I57" s="111">
        <v>0</v>
      </c>
      <c r="J57" s="111">
        <v>0</v>
      </c>
      <c r="K57" s="111">
        <v>0</v>
      </c>
      <c r="L57" s="111">
        <v>0</v>
      </c>
      <c r="M57" s="111">
        <v>1</v>
      </c>
      <c r="N57" s="111">
        <v>1</v>
      </c>
      <c r="O57" s="111">
        <v>0</v>
      </c>
      <c r="P57" s="111">
        <v>0</v>
      </c>
      <c r="Q57" s="111">
        <v>0</v>
      </c>
      <c r="R57" s="111">
        <v>0</v>
      </c>
      <c r="S57" s="35">
        <v>6</v>
      </c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spans="1:39" ht="15.75" hidden="1" thickBot="1" x14ac:dyDescent="0.35">
      <c r="A58" s="51" t="s">
        <v>47</v>
      </c>
      <c r="B58" s="111">
        <v>1</v>
      </c>
      <c r="C58" s="111">
        <v>1</v>
      </c>
      <c r="D58" s="111">
        <v>1</v>
      </c>
      <c r="E58" s="111">
        <v>0</v>
      </c>
      <c r="F58" s="111">
        <v>0</v>
      </c>
      <c r="G58" s="111">
        <v>1</v>
      </c>
      <c r="H58" s="111">
        <v>0</v>
      </c>
      <c r="I58" s="111">
        <v>0</v>
      </c>
      <c r="J58" s="111">
        <v>1</v>
      </c>
      <c r="K58" s="111">
        <v>0</v>
      </c>
      <c r="L58" s="111">
        <v>1</v>
      </c>
      <c r="M58" s="111">
        <v>0</v>
      </c>
      <c r="N58" s="111">
        <v>1</v>
      </c>
      <c r="O58" s="111">
        <v>0</v>
      </c>
      <c r="P58" s="111">
        <v>0</v>
      </c>
      <c r="Q58" s="111">
        <v>0</v>
      </c>
      <c r="R58" s="111">
        <v>0</v>
      </c>
      <c r="S58" s="35">
        <v>7</v>
      </c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spans="1:39" ht="15.75" hidden="1" thickBot="1" x14ac:dyDescent="0.35">
      <c r="A59" s="50" t="s">
        <v>48</v>
      </c>
      <c r="B59" s="111">
        <v>0</v>
      </c>
      <c r="C59" s="111">
        <v>0</v>
      </c>
      <c r="D59" s="111">
        <v>1</v>
      </c>
      <c r="E59" s="111">
        <v>0</v>
      </c>
      <c r="F59" s="111">
        <v>0</v>
      </c>
      <c r="G59" s="111">
        <v>1</v>
      </c>
      <c r="H59" s="111">
        <v>0</v>
      </c>
      <c r="I59" s="111">
        <v>0</v>
      </c>
      <c r="J59" s="111">
        <v>1</v>
      </c>
      <c r="K59" s="111">
        <v>0</v>
      </c>
      <c r="L59" s="111">
        <v>1</v>
      </c>
      <c r="M59" s="111">
        <v>0</v>
      </c>
      <c r="N59" s="111">
        <v>1</v>
      </c>
      <c r="O59" s="111">
        <v>0</v>
      </c>
      <c r="P59" s="111">
        <v>0</v>
      </c>
      <c r="Q59" s="111">
        <v>0</v>
      </c>
      <c r="R59" s="111">
        <v>0</v>
      </c>
      <c r="S59" s="35">
        <v>5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spans="1:39" ht="15.75" hidden="1" thickBot="1" x14ac:dyDescent="0.35">
      <c r="A60" s="51" t="s">
        <v>49</v>
      </c>
      <c r="B60" s="111">
        <v>0</v>
      </c>
      <c r="C60" s="111">
        <v>0</v>
      </c>
      <c r="D60" s="111">
        <v>1</v>
      </c>
      <c r="E60" s="111">
        <v>0</v>
      </c>
      <c r="F60" s="111">
        <v>0</v>
      </c>
      <c r="G60" s="111">
        <v>1</v>
      </c>
      <c r="H60" s="111">
        <v>0</v>
      </c>
      <c r="I60" s="111">
        <v>1</v>
      </c>
      <c r="J60" s="111">
        <v>1</v>
      </c>
      <c r="K60" s="111">
        <v>0</v>
      </c>
      <c r="L60" s="111">
        <v>1</v>
      </c>
      <c r="M60" s="111">
        <v>0</v>
      </c>
      <c r="N60" s="111">
        <v>1</v>
      </c>
      <c r="O60" s="111">
        <v>1</v>
      </c>
      <c r="P60" s="111">
        <v>0</v>
      </c>
      <c r="Q60" s="111">
        <v>0</v>
      </c>
      <c r="R60" s="111">
        <v>1</v>
      </c>
      <c r="S60" s="35">
        <v>8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spans="1:39" ht="15.75" hidden="1" thickBot="1" x14ac:dyDescent="0.35">
      <c r="A61" s="50" t="s">
        <v>50</v>
      </c>
      <c r="B61" s="111">
        <v>0</v>
      </c>
      <c r="C61" s="111">
        <v>0</v>
      </c>
      <c r="D61" s="111">
        <v>1</v>
      </c>
      <c r="E61" s="111">
        <v>1</v>
      </c>
      <c r="F61" s="111">
        <v>0</v>
      </c>
      <c r="G61" s="111">
        <v>1</v>
      </c>
      <c r="H61" s="111">
        <v>0</v>
      </c>
      <c r="I61" s="111">
        <v>0</v>
      </c>
      <c r="J61" s="111">
        <v>1</v>
      </c>
      <c r="K61" s="111">
        <v>0</v>
      </c>
      <c r="L61" s="111">
        <v>0</v>
      </c>
      <c r="M61" s="111">
        <v>0</v>
      </c>
      <c r="N61" s="111">
        <v>1</v>
      </c>
      <c r="O61" s="111">
        <v>0</v>
      </c>
      <c r="P61" s="111">
        <v>0</v>
      </c>
      <c r="Q61" s="111">
        <v>0</v>
      </c>
      <c r="R61" s="111">
        <v>0</v>
      </c>
      <c r="S61" s="35">
        <v>5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spans="1:39" ht="15.75" hidden="1" thickBot="1" x14ac:dyDescent="0.35">
      <c r="A62" s="51" t="s">
        <v>51</v>
      </c>
      <c r="B62" s="111">
        <v>0</v>
      </c>
      <c r="C62" s="111">
        <v>0</v>
      </c>
      <c r="D62" s="111">
        <v>1</v>
      </c>
      <c r="E62" s="111">
        <v>1</v>
      </c>
      <c r="F62" s="111">
        <v>0</v>
      </c>
      <c r="G62" s="111">
        <v>0</v>
      </c>
      <c r="H62" s="111">
        <v>0</v>
      </c>
      <c r="I62" s="111">
        <v>1</v>
      </c>
      <c r="J62" s="111">
        <v>1</v>
      </c>
      <c r="K62" s="111">
        <v>0</v>
      </c>
      <c r="L62" s="111">
        <v>0</v>
      </c>
      <c r="M62" s="111">
        <v>1</v>
      </c>
      <c r="N62" s="111">
        <v>1</v>
      </c>
      <c r="O62" s="111">
        <v>0</v>
      </c>
      <c r="P62" s="111">
        <v>0</v>
      </c>
      <c r="Q62" s="111">
        <v>0</v>
      </c>
      <c r="R62" s="111">
        <v>0</v>
      </c>
      <c r="S62" s="35">
        <v>6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</row>
    <row r="63" spans="1:39" ht="15.75" hidden="1" thickBot="1" x14ac:dyDescent="0.35">
      <c r="A63" s="50" t="s">
        <v>52</v>
      </c>
      <c r="B63" s="111">
        <v>1</v>
      </c>
      <c r="C63" s="111">
        <v>0</v>
      </c>
      <c r="D63" s="111">
        <v>1</v>
      </c>
      <c r="E63" s="111">
        <v>1</v>
      </c>
      <c r="F63" s="111">
        <v>0</v>
      </c>
      <c r="G63" s="111">
        <v>0</v>
      </c>
      <c r="H63" s="111">
        <v>0</v>
      </c>
      <c r="I63" s="111">
        <v>1</v>
      </c>
      <c r="J63" s="111">
        <v>0</v>
      </c>
      <c r="K63" s="111">
        <v>0</v>
      </c>
      <c r="L63" s="111">
        <v>1</v>
      </c>
      <c r="M63" s="111">
        <v>1</v>
      </c>
      <c r="N63" s="111">
        <v>1</v>
      </c>
      <c r="O63" s="111">
        <v>1</v>
      </c>
      <c r="P63" s="111">
        <v>1</v>
      </c>
      <c r="Q63" s="111">
        <v>1</v>
      </c>
      <c r="R63" s="111">
        <v>1</v>
      </c>
      <c r="S63" s="35">
        <v>11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spans="1:39" ht="15.75" hidden="1" thickBot="1" x14ac:dyDescent="0.35">
      <c r="A64" s="51" t="s">
        <v>53</v>
      </c>
      <c r="B64" s="111">
        <v>0</v>
      </c>
      <c r="C64" s="111">
        <v>0</v>
      </c>
      <c r="D64" s="111">
        <v>1</v>
      </c>
      <c r="E64" s="111">
        <v>0</v>
      </c>
      <c r="F64" s="111">
        <v>0</v>
      </c>
      <c r="G64" s="111">
        <v>1</v>
      </c>
      <c r="H64" s="111">
        <v>0</v>
      </c>
      <c r="I64" s="111">
        <v>1</v>
      </c>
      <c r="J64" s="111">
        <v>1</v>
      </c>
      <c r="K64" s="111">
        <v>1</v>
      </c>
      <c r="L64" s="111">
        <v>1</v>
      </c>
      <c r="M64" s="111">
        <v>0</v>
      </c>
      <c r="N64" s="111">
        <v>1</v>
      </c>
      <c r="O64" s="111">
        <v>1</v>
      </c>
      <c r="P64" s="111">
        <v>1</v>
      </c>
      <c r="Q64" s="111">
        <v>0</v>
      </c>
      <c r="R64" s="111">
        <v>0</v>
      </c>
      <c r="S64" s="35">
        <v>9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spans="1:39" ht="15.75" hidden="1" thickBot="1" x14ac:dyDescent="0.35">
      <c r="A65" s="50" t="s">
        <v>65</v>
      </c>
      <c r="B65" s="111">
        <v>0</v>
      </c>
      <c r="C65" s="111">
        <v>0</v>
      </c>
      <c r="D65" s="111">
        <v>1</v>
      </c>
      <c r="E65" s="111">
        <v>0</v>
      </c>
      <c r="F65" s="111">
        <v>0</v>
      </c>
      <c r="G65" s="111">
        <v>1</v>
      </c>
      <c r="H65" s="111">
        <v>0</v>
      </c>
      <c r="I65" s="111">
        <v>1</v>
      </c>
      <c r="J65" s="111">
        <v>1</v>
      </c>
      <c r="K65" s="111">
        <v>1</v>
      </c>
      <c r="L65" s="111">
        <v>1</v>
      </c>
      <c r="M65" s="111">
        <v>1</v>
      </c>
      <c r="N65" s="111">
        <v>1</v>
      </c>
      <c r="O65" s="111">
        <v>0</v>
      </c>
      <c r="P65" s="111">
        <v>1</v>
      </c>
      <c r="Q65" s="111">
        <v>0</v>
      </c>
      <c r="R65" s="111">
        <v>0</v>
      </c>
      <c r="S65" s="35">
        <v>9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spans="1:39" ht="15.75" hidden="1" thickBot="1" x14ac:dyDescent="0.35">
      <c r="A66" s="51" t="s">
        <v>66</v>
      </c>
      <c r="B66" s="111">
        <v>0</v>
      </c>
      <c r="C66" s="111">
        <v>0</v>
      </c>
      <c r="D66" s="111">
        <v>1</v>
      </c>
      <c r="E66" s="111">
        <v>0</v>
      </c>
      <c r="F66" s="111">
        <v>0</v>
      </c>
      <c r="G66" s="111">
        <v>1</v>
      </c>
      <c r="H66" s="111">
        <v>1</v>
      </c>
      <c r="I66" s="111">
        <v>1</v>
      </c>
      <c r="J66" s="111">
        <v>1</v>
      </c>
      <c r="K66" s="111">
        <v>1</v>
      </c>
      <c r="L66" s="111">
        <v>1</v>
      </c>
      <c r="M66" s="111">
        <v>1</v>
      </c>
      <c r="N66" s="111">
        <v>1</v>
      </c>
      <c r="O66" s="111">
        <v>0</v>
      </c>
      <c r="P66" s="111">
        <v>0</v>
      </c>
      <c r="Q66" s="111">
        <v>1</v>
      </c>
      <c r="R66" s="111">
        <v>1</v>
      </c>
      <c r="S66" s="35">
        <v>11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1:39" ht="15.75" hidden="1" thickBot="1" x14ac:dyDescent="0.35">
      <c r="A67" s="50" t="s">
        <v>67</v>
      </c>
      <c r="B67" s="111">
        <v>0</v>
      </c>
      <c r="C67" s="111">
        <v>1</v>
      </c>
      <c r="D67" s="111">
        <v>1</v>
      </c>
      <c r="E67" s="111">
        <v>1</v>
      </c>
      <c r="F67" s="111">
        <v>0</v>
      </c>
      <c r="G67" s="111">
        <v>0</v>
      </c>
      <c r="H67" s="111">
        <v>0</v>
      </c>
      <c r="I67" s="111">
        <v>1</v>
      </c>
      <c r="J67" s="111">
        <v>1</v>
      </c>
      <c r="K67" s="111">
        <v>1</v>
      </c>
      <c r="L67" s="111">
        <v>0</v>
      </c>
      <c r="M67" s="111">
        <v>0</v>
      </c>
      <c r="N67" s="111">
        <v>0</v>
      </c>
      <c r="O67" s="111">
        <v>1</v>
      </c>
      <c r="P67" s="111">
        <v>1</v>
      </c>
      <c r="Q67" s="111">
        <v>0</v>
      </c>
      <c r="R67" s="111">
        <v>0</v>
      </c>
      <c r="S67" s="35">
        <v>8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spans="1:39" ht="15.75" hidden="1" thickBot="1" x14ac:dyDescent="0.35">
      <c r="A68" s="51" t="s">
        <v>68</v>
      </c>
      <c r="B68" s="111">
        <v>1</v>
      </c>
      <c r="C68" s="111">
        <v>0</v>
      </c>
      <c r="D68" s="111">
        <v>1</v>
      </c>
      <c r="E68" s="111">
        <v>1</v>
      </c>
      <c r="F68" s="111">
        <v>0</v>
      </c>
      <c r="G68" s="111">
        <v>0</v>
      </c>
      <c r="H68" s="111">
        <v>1</v>
      </c>
      <c r="I68" s="111">
        <v>1</v>
      </c>
      <c r="J68" s="111">
        <v>1</v>
      </c>
      <c r="K68" s="111">
        <v>1</v>
      </c>
      <c r="L68" s="111">
        <v>0</v>
      </c>
      <c r="M68" s="111">
        <v>0</v>
      </c>
      <c r="N68" s="111">
        <v>0</v>
      </c>
      <c r="O68" s="111">
        <v>1</v>
      </c>
      <c r="P68" s="111">
        <v>0</v>
      </c>
      <c r="Q68" s="111">
        <v>0</v>
      </c>
      <c r="R68" s="111">
        <v>0</v>
      </c>
      <c r="S68" s="35">
        <v>8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spans="1:39" ht="15.75" hidden="1" thickBot="1" x14ac:dyDescent="0.35">
      <c r="A69" s="50" t="s">
        <v>69</v>
      </c>
      <c r="B69" s="111">
        <v>1</v>
      </c>
      <c r="C69" s="111">
        <v>0</v>
      </c>
      <c r="D69" s="111">
        <v>0</v>
      </c>
      <c r="E69" s="111">
        <v>1</v>
      </c>
      <c r="F69" s="111">
        <v>0</v>
      </c>
      <c r="G69" s="111">
        <v>0</v>
      </c>
      <c r="H69" s="111">
        <v>1</v>
      </c>
      <c r="I69" s="111">
        <v>0</v>
      </c>
      <c r="J69" s="111">
        <v>1</v>
      </c>
      <c r="K69" s="111">
        <v>0</v>
      </c>
      <c r="L69" s="111">
        <v>1</v>
      </c>
      <c r="M69" s="111">
        <v>0</v>
      </c>
      <c r="N69" s="111">
        <v>0</v>
      </c>
      <c r="O69" s="111">
        <v>0</v>
      </c>
      <c r="P69" s="111">
        <v>0</v>
      </c>
      <c r="Q69" s="111">
        <v>1</v>
      </c>
      <c r="R69" s="111">
        <v>1</v>
      </c>
      <c r="S69" s="35">
        <v>7</v>
      </c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spans="1:39" ht="15.75" hidden="1" thickBot="1" x14ac:dyDescent="0.35">
      <c r="A70" s="51" t="s">
        <v>54</v>
      </c>
      <c r="B70" s="111">
        <v>0</v>
      </c>
      <c r="C70" s="111">
        <v>0</v>
      </c>
      <c r="D70" s="111">
        <v>0</v>
      </c>
      <c r="E70" s="111">
        <v>0</v>
      </c>
      <c r="F70" s="111">
        <v>0</v>
      </c>
      <c r="G70" s="111">
        <v>1</v>
      </c>
      <c r="H70" s="111">
        <v>0</v>
      </c>
      <c r="I70" s="111">
        <v>1</v>
      </c>
      <c r="J70" s="111">
        <v>1</v>
      </c>
      <c r="K70" s="111">
        <v>1</v>
      </c>
      <c r="L70" s="111">
        <v>0</v>
      </c>
      <c r="M70" s="111">
        <v>0</v>
      </c>
      <c r="N70" s="111">
        <v>1</v>
      </c>
      <c r="O70" s="111">
        <v>0</v>
      </c>
      <c r="P70" s="111">
        <v>1</v>
      </c>
      <c r="Q70" s="111">
        <v>0</v>
      </c>
      <c r="R70" s="111">
        <v>1</v>
      </c>
      <c r="S70" s="35">
        <v>7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spans="1:39" ht="15.75" hidden="1" thickBot="1" x14ac:dyDescent="0.35">
      <c r="A71" s="50" t="s">
        <v>56</v>
      </c>
      <c r="B71" s="111">
        <v>0</v>
      </c>
      <c r="C71" s="111">
        <v>0</v>
      </c>
      <c r="D71" s="111">
        <v>1</v>
      </c>
      <c r="E71" s="111">
        <v>0</v>
      </c>
      <c r="F71" s="111">
        <v>0</v>
      </c>
      <c r="G71" s="111">
        <v>1</v>
      </c>
      <c r="H71" s="111">
        <v>0</v>
      </c>
      <c r="I71" s="111">
        <v>1</v>
      </c>
      <c r="J71" s="111">
        <v>1</v>
      </c>
      <c r="K71" s="111">
        <v>1</v>
      </c>
      <c r="L71" s="111">
        <v>0</v>
      </c>
      <c r="M71" s="111">
        <v>1</v>
      </c>
      <c r="N71" s="111">
        <v>1</v>
      </c>
      <c r="O71" s="111">
        <v>0</v>
      </c>
      <c r="P71" s="111">
        <v>0</v>
      </c>
      <c r="Q71" s="111">
        <v>1</v>
      </c>
      <c r="R71" s="111">
        <v>0</v>
      </c>
      <c r="S71" s="35">
        <v>8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spans="1:39" ht="15.75" hidden="1" thickBot="1" x14ac:dyDescent="0.35">
      <c r="A72" s="51" t="s">
        <v>55</v>
      </c>
      <c r="B72" s="111">
        <v>1</v>
      </c>
      <c r="C72" s="111">
        <v>0</v>
      </c>
      <c r="D72" s="111">
        <v>1</v>
      </c>
      <c r="E72" s="111">
        <v>1</v>
      </c>
      <c r="F72" s="111">
        <v>0</v>
      </c>
      <c r="G72" s="111">
        <v>0</v>
      </c>
      <c r="H72" s="111">
        <v>0</v>
      </c>
      <c r="I72" s="111">
        <v>0</v>
      </c>
      <c r="J72" s="111">
        <v>1</v>
      </c>
      <c r="K72" s="111">
        <v>1</v>
      </c>
      <c r="L72" s="111">
        <v>0</v>
      </c>
      <c r="M72" s="111">
        <v>0</v>
      </c>
      <c r="N72" s="111">
        <v>1</v>
      </c>
      <c r="O72" s="111">
        <v>0</v>
      </c>
      <c r="P72" s="111">
        <v>0</v>
      </c>
      <c r="Q72" s="111">
        <v>0</v>
      </c>
      <c r="R72" s="111">
        <v>0</v>
      </c>
      <c r="S72" s="35">
        <v>6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spans="1:39" ht="15.75" hidden="1" thickBot="1" x14ac:dyDescent="0.35">
      <c r="A73" s="50" t="s">
        <v>57</v>
      </c>
      <c r="B73" s="111">
        <v>1</v>
      </c>
      <c r="C73" s="111">
        <v>0</v>
      </c>
      <c r="D73" s="111">
        <v>1</v>
      </c>
      <c r="E73" s="111">
        <v>1</v>
      </c>
      <c r="F73" s="111">
        <v>0</v>
      </c>
      <c r="G73" s="111">
        <v>1</v>
      </c>
      <c r="H73" s="111">
        <v>1</v>
      </c>
      <c r="I73" s="111">
        <v>1</v>
      </c>
      <c r="J73" s="111">
        <v>1</v>
      </c>
      <c r="K73" s="111">
        <v>0</v>
      </c>
      <c r="L73" s="111">
        <v>0</v>
      </c>
      <c r="M73" s="111">
        <v>1</v>
      </c>
      <c r="N73" s="111">
        <v>0</v>
      </c>
      <c r="O73" s="111">
        <v>0</v>
      </c>
      <c r="P73" s="111">
        <v>0</v>
      </c>
      <c r="Q73" s="111">
        <v>0</v>
      </c>
      <c r="R73" s="111">
        <v>1</v>
      </c>
      <c r="S73" s="35">
        <v>9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</row>
    <row r="74" spans="1:39" ht="15.75" hidden="1" thickBot="1" x14ac:dyDescent="0.35">
      <c r="A74" s="51" t="s">
        <v>58</v>
      </c>
      <c r="B74" s="111">
        <v>0</v>
      </c>
      <c r="C74" s="111">
        <v>0</v>
      </c>
      <c r="D74" s="111">
        <v>0</v>
      </c>
      <c r="E74" s="111">
        <v>0</v>
      </c>
      <c r="F74" s="111">
        <v>1</v>
      </c>
      <c r="G74" s="111">
        <v>1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1</v>
      </c>
      <c r="O74" s="111">
        <v>1</v>
      </c>
      <c r="P74" s="111">
        <v>0</v>
      </c>
      <c r="Q74" s="111">
        <v>0</v>
      </c>
      <c r="R74" s="111">
        <v>0</v>
      </c>
      <c r="S74" s="35">
        <v>4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</row>
    <row r="75" spans="1:39" ht="15.75" hidden="1" thickBot="1" x14ac:dyDescent="0.35">
      <c r="A75" s="50" t="s">
        <v>59</v>
      </c>
      <c r="B75" s="111">
        <v>0</v>
      </c>
      <c r="C75" s="111">
        <v>0</v>
      </c>
      <c r="D75" s="111">
        <v>0</v>
      </c>
      <c r="E75" s="111">
        <v>0</v>
      </c>
      <c r="F75" s="111">
        <v>0</v>
      </c>
      <c r="G75" s="111">
        <v>1</v>
      </c>
      <c r="H75" s="111">
        <v>0</v>
      </c>
      <c r="I75" s="111">
        <v>1</v>
      </c>
      <c r="J75" s="111">
        <v>0</v>
      </c>
      <c r="K75" s="111">
        <v>1</v>
      </c>
      <c r="L75" s="111">
        <v>1</v>
      </c>
      <c r="M75" s="111">
        <v>0</v>
      </c>
      <c r="N75" s="111">
        <v>1</v>
      </c>
      <c r="O75" s="111">
        <v>1</v>
      </c>
      <c r="P75" s="111">
        <v>0</v>
      </c>
      <c r="Q75" s="111">
        <v>0</v>
      </c>
      <c r="R75" s="111">
        <v>0</v>
      </c>
      <c r="S75" s="35">
        <v>6</v>
      </c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</row>
    <row r="76" spans="1:39" ht="15.75" hidden="1" thickBot="1" x14ac:dyDescent="0.35">
      <c r="A76" s="51" t="s">
        <v>60</v>
      </c>
      <c r="B76" s="111">
        <v>1</v>
      </c>
      <c r="C76" s="111">
        <v>0</v>
      </c>
      <c r="D76" s="111">
        <v>1</v>
      </c>
      <c r="E76" s="111">
        <v>0</v>
      </c>
      <c r="F76" s="111">
        <v>0</v>
      </c>
      <c r="G76" s="111">
        <v>1</v>
      </c>
      <c r="H76" s="111">
        <v>1</v>
      </c>
      <c r="I76" s="111">
        <v>1</v>
      </c>
      <c r="J76" s="111">
        <v>0</v>
      </c>
      <c r="K76" s="111">
        <v>0</v>
      </c>
      <c r="L76" s="111">
        <v>1</v>
      </c>
      <c r="M76" s="111">
        <v>1</v>
      </c>
      <c r="N76" s="111">
        <v>1</v>
      </c>
      <c r="O76" s="111">
        <v>0</v>
      </c>
      <c r="P76" s="111">
        <v>1</v>
      </c>
      <c r="Q76" s="111">
        <v>1</v>
      </c>
      <c r="R76" s="111">
        <v>1</v>
      </c>
      <c r="S76" s="35">
        <v>11</v>
      </c>
      <c r="T76" s="112" t="s">
        <v>70</v>
      </c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spans="1:39" ht="15.75" hidden="1" thickBot="1" x14ac:dyDescent="0.35">
      <c r="A77" s="50" t="s">
        <v>61</v>
      </c>
      <c r="B77" s="111">
        <v>1</v>
      </c>
      <c r="C77" s="111">
        <v>0</v>
      </c>
      <c r="D77" s="111">
        <v>0</v>
      </c>
      <c r="E77" s="111">
        <v>1</v>
      </c>
      <c r="F77" s="111">
        <v>1</v>
      </c>
      <c r="G77" s="111">
        <v>1</v>
      </c>
      <c r="H77" s="111">
        <v>1</v>
      </c>
      <c r="I77" s="111">
        <v>0</v>
      </c>
      <c r="J77" s="111">
        <v>1</v>
      </c>
      <c r="K77" s="111">
        <v>1</v>
      </c>
      <c r="L77" s="111">
        <v>0</v>
      </c>
      <c r="M77" s="111">
        <v>1</v>
      </c>
      <c r="N77" s="111">
        <v>1</v>
      </c>
      <c r="O77" s="111">
        <v>0</v>
      </c>
      <c r="P77" s="111">
        <v>1</v>
      </c>
      <c r="Q77" s="111">
        <v>1</v>
      </c>
      <c r="R77" s="111">
        <v>0</v>
      </c>
      <c r="S77" s="35">
        <v>11</v>
      </c>
      <c r="T77" s="112" t="s">
        <v>70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spans="1:39" ht="15.75" hidden="1" thickBot="1" x14ac:dyDescent="0.35">
      <c r="A78" s="138" t="s">
        <v>71</v>
      </c>
      <c r="B78" s="111">
        <v>0</v>
      </c>
      <c r="C78" s="111">
        <v>1</v>
      </c>
      <c r="D78" s="111">
        <v>1</v>
      </c>
      <c r="E78" s="111">
        <v>0</v>
      </c>
      <c r="F78" s="111">
        <v>1</v>
      </c>
      <c r="G78" s="111">
        <v>1</v>
      </c>
      <c r="H78" s="111">
        <v>0</v>
      </c>
      <c r="I78" s="111">
        <v>0</v>
      </c>
      <c r="J78" s="111">
        <v>1</v>
      </c>
      <c r="K78" s="111">
        <v>0</v>
      </c>
      <c r="L78" s="111">
        <v>1</v>
      </c>
      <c r="M78" s="111">
        <v>1</v>
      </c>
      <c r="N78" s="111">
        <v>1</v>
      </c>
      <c r="O78" s="111">
        <v>0</v>
      </c>
      <c r="P78" s="111">
        <v>1</v>
      </c>
      <c r="Q78" s="111">
        <v>0</v>
      </c>
      <c r="R78" s="111">
        <v>0</v>
      </c>
      <c r="S78" s="35">
        <v>9</v>
      </c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  <row r="79" spans="1:39" ht="15.75" hidden="1" thickBot="1" x14ac:dyDescent="0.35">
      <c r="A79" s="139" t="s">
        <v>72</v>
      </c>
      <c r="B79" s="111">
        <v>0</v>
      </c>
      <c r="C79" s="111">
        <v>1</v>
      </c>
      <c r="D79" s="111">
        <v>1</v>
      </c>
      <c r="E79" s="111">
        <v>0</v>
      </c>
      <c r="F79" s="111">
        <v>1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1</v>
      </c>
      <c r="M79" s="111">
        <v>1</v>
      </c>
      <c r="N79" s="111">
        <v>1</v>
      </c>
      <c r="O79" s="111">
        <v>0</v>
      </c>
      <c r="P79" s="111">
        <v>0</v>
      </c>
      <c r="Q79" s="111">
        <v>0</v>
      </c>
      <c r="R79" s="111">
        <v>1</v>
      </c>
      <c r="S79" s="35">
        <v>7</v>
      </c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</row>
    <row r="80" spans="1:39" hidden="1" x14ac:dyDescent="0.3">
      <c r="B80" s="35">
        <v>10</v>
      </c>
      <c r="C80" s="35">
        <v>8</v>
      </c>
      <c r="D80" s="35">
        <v>18</v>
      </c>
      <c r="E80" s="35">
        <v>14</v>
      </c>
      <c r="F80" s="35">
        <v>5</v>
      </c>
      <c r="G80" s="35">
        <v>21</v>
      </c>
      <c r="H80" s="35">
        <v>8</v>
      </c>
      <c r="I80" s="35">
        <v>15</v>
      </c>
      <c r="J80" s="35">
        <v>19</v>
      </c>
      <c r="K80" s="35">
        <v>15</v>
      </c>
      <c r="L80" s="35">
        <v>13</v>
      </c>
      <c r="M80" s="35">
        <v>12</v>
      </c>
      <c r="N80" s="35">
        <v>24</v>
      </c>
      <c r="O80" s="35">
        <v>10</v>
      </c>
      <c r="P80" s="35">
        <v>9</v>
      </c>
      <c r="Q80" s="35">
        <v>11</v>
      </c>
      <c r="R80" s="35">
        <v>8</v>
      </c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</row>
    <row r="81" spans="2:18" hidden="1" x14ac:dyDescent="0.3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2:18" hidden="1" x14ac:dyDescent="0.3"/>
  </sheetData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C11">
    <cfRule type="cellIs" dxfId="69" priority="139" operator="greaterThan">
      <formula>$C$11</formula>
    </cfRule>
  </conditionalFormatting>
  <conditionalFormatting sqref="C15">
    <cfRule type="cellIs" dxfId="68" priority="131" operator="lessThan">
      <formula>$C$15</formula>
    </cfRule>
  </conditionalFormatting>
  <conditionalFormatting sqref="D9">
    <cfRule type="expression" dxfId="67" priority="68">
      <formula>D9="-"</formula>
    </cfRule>
    <cfRule type="expression" dxfId="66" priority="102">
      <formula>B49=0</formula>
    </cfRule>
  </conditionalFormatting>
  <conditionalFormatting sqref="J9">
    <cfRule type="expression" dxfId="65" priority="63">
      <formula>J9="-"</formula>
    </cfRule>
    <cfRule type="expression" dxfId="64" priority="96">
      <formula>E49=0</formula>
    </cfRule>
  </conditionalFormatting>
  <conditionalFormatting sqref="F9">
    <cfRule type="expression" dxfId="63" priority="66">
      <formula>F9="-"</formula>
    </cfRule>
    <cfRule type="expression" dxfId="62" priority="67">
      <formula>C49=0</formula>
    </cfRule>
  </conditionalFormatting>
  <conditionalFormatting sqref="H9">
    <cfRule type="expression" dxfId="61" priority="64">
      <formula>H9="-"</formula>
    </cfRule>
    <cfRule type="expression" dxfId="60" priority="65">
      <formula>D49=0</formula>
    </cfRule>
  </conditionalFormatting>
  <conditionalFormatting sqref="L9">
    <cfRule type="expression" dxfId="59" priority="61">
      <formula>L9="-"</formula>
    </cfRule>
    <cfRule type="expression" dxfId="58" priority="62">
      <formula>F49=0</formula>
    </cfRule>
  </conditionalFormatting>
  <conditionalFormatting sqref="N9">
    <cfRule type="expression" dxfId="57" priority="59">
      <formula>N9="-"</formula>
    </cfRule>
    <cfRule type="expression" dxfId="56" priority="60">
      <formula>G49=0</formula>
    </cfRule>
  </conditionalFormatting>
  <conditionalFormatting sqref="P9">
    <cfRule type="expression" dxfId="55" priority="57">
      <formula>P9="-"</formula>
    </cfRule>
    <cfRule type="expression" dxfId="54" priority="58">
      <formula>H49=0</formula>
    </cfRule>
  </conditionalFormatting>
  <conditionalFormatting sqref="R9">
    <cfRule type="expression" dxfId="53" priority="55">
      <formula>R9="-"</formula>
    </cfRule>
    <cfRule type="expression" dxfId="52" priority="56">
      <formula>I49=0</formula>
    </cfRule>
  </conditionalFormatting>
  <conditionalFormatting sqref="T9">
    <cfRule type="expression" dxfId="51" priority="51">
      <formula>T9="-"</formula>
    </cfRule>
    <cfRule type="expression" dxfId="50" priority="52">
      <formula>J49=0</formula>
    </cfRule>
  </conditionalFormatting>
  <conditionalFormatting sqref="V9">
    <cfRule type="expression" dxfId="49" priority="49">
      <formula>K49=0</formula>
    </cfRule>
    <cfRule type="expression" dxfId="48" priority="50">
      <formula>V9="-"</formula>
    </cfRule>
  </conditionalFormatting>
  <conditionalFormatting sqref="X9">
    <cfRule type="expression" dxfId="47" priority="47">
      <formula>X9="-"</formula>
    </cfRule>
    <cfRule type="expression" dxfId="46" priority="48">
      <formula>L49=0</formula>
    </cfRule>
  </conditionalFormatting>
  <conditionalFormatting sqref="Z9">
    <cfRule type="expression" dxfId="45" priority="45">
      <formula>Z9="-"</formula>
    </cfRule>
    <cfRule type="expression" dxfId="44" priority="46">
      <formula>M49=0</formula>
    </cfRule>
  </conditionalFormatting>
  <conditionalFormatting sqref="AB9">
    <cfRule type="expression" dxfId="43" priority="43">
      <formula>AB9="-"</formula>
    </cfRule>
    <cfRule type="expression" dxfId="42" priority="44">
      <formula>N49=0</formula>
    </cfRule>
  </conditionalFormatting>
  <conditionalFormatting sqref="AD9">
    <cfRule type="expression" dxfId="41" priority="41">
      <formula>AD9="-"</formula>
    </cfRule>
    <cfRule type="expression" dxfId="40" priority="42">
      <formula>O49=0</formula>
    </cfRule>
  </conditionalFormatting>
  <conditionalFormatting sqref="AF9">
    <cfRule type="expression" dxfId="39" priority="39">
      <formula>AF9="-"</formula>
    </cfRule>
    <cfRule type="expression" dxfId="38" priority="40">
      <formula>P49=0</formula>
    </cfRule>
  </conditionalFormatting>
  <conditionalFormatting sqref="AH9">
    <cfRule type="expression" dxfId="37" priority="37">
      <formula>AH9="-"</formula>
    </cfRule>
    <cfRule type="expression" dxfId="36" priority="38">
      <formula>Q49=0</formula>
    </cfRule>
  </conditionalFormatting>
  <conditionalFormatting sqref="AJ9">
    <cfRule type="expression" dxfId="35" priority="35">
      <formula>AJ9="-"</formula>
    </cfRule>
    <cfRule type="expression" dxfId="34" priority="36">
      <formula>R49=0</formula>
    </cfRule>
  </conditionalFormatting>
  <conditionalFormatting sqref="D10:D39">
    <cfRule type="expression" dxfId="33" priority="33">
      <formula>D10="-"</formula>
    </cfRule>
    <cfRule type="expression" dxfId="32" priority="34">
      <formula>B50=0</formula>
    </cfRule>
  </conditionalFormatting>
  <conditionalFormatting sqref="F10:F39">
    <cfRule type="expression" dxfId="31" priority="31">
      <formula>F10="-"</formula>
    </cfRule>
    <cfRule type="expression" dxfId="30" priority="32">
      <formula>C50=0</formula>
    </cfRule>
  </conditionalFormatting>
  <conditionalFormatting sqref="H10:H39">
    <cfRule type="expression" dxfId="29" priority="29">
      <formula>H10="-"</formula>
    </cfRule>
    <cfRule type="expression" dxfId="28" priority="30">
      <formula>D50=0</formula>
    </cfRule>
  </conditionalFormatting>
  <conditionalFormatting sqref="J10:J39">
    <cfRule type="expression" dxfId="27" priority="27">
      <formula>J10="-"</formula>
    </cfRule>
    <cfRule type="expression" dxfId="26" priority="28">
      <formula>E50=0</formula>
    </cfRule>
  </conditionalFormatting>
  <conditionalFormatting sqref="L10:L39">
    <cfRule type="expression" dxfId="25" priority="25">
      <formula>L10="-"</formula>
    </cfRule>
    <cfRule type="expression" dxfId="24" priority="26">
      <formula>F50=0</formula>
    </cfRule>
  </conditionalFormatting>
  <conditionalFormatting sqref="N10:N39">
    <cfRule type="expression" dxfId="23" priority="23">
      <formula>N10="-"</formula>
    </cfRule>
    <cfRule type="expression" dxfId="22" priority="24">
      <formula>G50=0</formula>
    </cfRule>
  </conditionalFormatting>
  <conditionalFormatting sqref="P10:P39">
    <cfRule type="expression" dxfId="21" priority="21">
      <formula>P10="-"</formula>
    </cfRule>
    <cfRule type="expression" dxfId="20" priority="22">
      <formula>H50=0</formula>
    </cfRule>
  </conditionalFormatting>
  <conditionalFormatting sqref="R10:R39">
    <cfRule type="expression" dxfId="19" priority="19">
      <formula>R10="-"</formula>
    </cfRule>
    <cfRule type="expression" dxfId="18" priority="20">
      <formula>I50=0</formula>
    </cfRule>
  </conditionalFormatting>
  <conditionalFormatting sqref="T10:T39">
    <cfRule type="expression" dxfId="17" priority="17">
      <formula>T10="-"</formula>
    </cfRule>
    <cfRule type="expression" dxfId="16" priority="18">
      <formula>J50=0</formula>
    </cfRule>
  </conditionalFormatting>
  <conditionalFormatting sqref="V10:V39">
    <cfRule type="expression" dxfId="15" priority="15">
      <formula>K50=0</formula>
    </cfRule>
    <cfRule type="expression" dxfId="14" priority="16">
      <formula>V10="-"</formula>
    </cfRule>
  </conditionalFormatting>
  <conditionalFormatting sqref="X10:X39">
    <cfRule type="expression" dxfId="13" priority="13">
      <formula>X10="-"</formula>
    </cfRule>
    <cfRule type="expression" dxfId="12" priority="14">
      <formula>L50=0</formula>
    </cfRule>
  </conditionalFormatting>
  <conditionalFormatting sqref="Z10:Z39">
    <cfRule type="expression" dxfId="11" priority="11">
      <formula>Z10="-"</formula>
    </cfRule>
    <cfRule type="expression" dxfId="10" priority="12">
      <formula>M50=0</formula>
    </cfRule>
  </conditionalFormatting>
  <conditionalFormatting sqref="AB10:AB39">
    <cfRule type="expression" dxfId="9" priority="9">
      <formula>AB10="-"</formula>
    </cfRule>
    <cfRule type="expression" dxfId="8" priority="10">
      <formula>N50=0</formula>
    </cfRule>
  </conditionalFormatting>
  <conditionalFormatting sqref="AD10:AD39">
    <cfRule type="expression" dxfId="7" priority="7">
      <formula>AD10="-"</formula>
    </cfRule>
    <cfRule type="expression" dxfId="6" priority="8">
      <formula>O50=0</formula>
    </cfRule>
  </conditionalFormatting>
  <conditionalFormatting sqref="AF10:AF39">
    <cfRule type="expression" dxfId="5" priority="5">
      <formula>AF10="-"</formula>
    </cfRule>
    <cfRule type="expression" dxfId="4" priority="6">
      <formula>P50=0</formula>
    </cfRule>
  </conditionalFormatting>
  <conditionalFormatting sqref="AH10:AH39">
    <cfRule type="expression" dxfId="3" priority="3">
      <formula>AH10="-"</formula>
    </cfRule>
    <cfRule type="expression" dxfId="2" priority="4">
      <formula>Q50=0</formula>
    </cfRule>
  </conditionalFormatting>
  <conditionalFormatting sqref="AJ10:AJ39">
    <cfRule type="expression" dxfId="1" priority="1">
      <formula>AJ10="-"</formula>
    </cfRule>
    <cfRule type="expression" dxfId="0" priority="2">
      <formula>R50=0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2"/>
  <sheetViews>
    <sheetView tabSelected="1" zoomScale="80" zoomScaleNormal="80" workbookViewId="0">
      <selection activeCell="K13" sqref="K13"/>
    </sheetView>
  </sheetViews>
  <sheetFormatPr baseColWidth="10" defaultRowHeight="15.05" x14ac:dyDescent="0.3"/>
  <cols>
    <col min="2" max="2" width="55" bestFit="1" customWidth="1"/>
    <col min="5" max="5" width="46.88671875" customWidth="1"/>
  </cols>
  <sheetData>
    <row r="3" spans="1:7" ht="15.75" thickBot="1" x14ac:dyDescent="0.35">
      <c r="A3" s="39" t="s">
        <v>80</v>
      </c>
      <c r="B3" s="187" t="s">
        <v>26</v>
      </c>
      <c r="C3" s="188"/>
      <c r="D3" s="188"/>
      <c r="E3" s="188"/>
      <c r="F3" s="188"/>
      <c r="G3" s="188"/>
    </row>
    <row r="4" spans="1:7" ht="15.75" thickTop="1" x14ac:dyDescent="0.3">
      <c r="B4" s="189" t="s">
        <v>74</v>
      </c>
      <c r="C4" s="190"/>
      <c r="D4" s="191"/>
      <c r="E4" s="192" t="s">
        <v>75</v>
      </c>
      <c r="F4" s="190"/>
      <c r="G4" s="190"/>
    </row>
    <row r="5" spans="1:7" ht="39.299999999999997" x14ac:dyDescent="0.3">
      <c r="B5" s="57" t="s">
        <v>27</v>
      </c>
      <c r="C5" s="58" t="s">
        <v>28</v>
      </c>
      <c r="D5" s="59" t="s">
        <v>29</v>
      </c>
      <c r="E5" s="60" t="s">
        <v>30</v>
      </c>
      <c r="F5" s="58" t="s">
        <v>28</v>
      </c>
      <c r="G5" s="59" t="s">
        <v>29</v>
      </c>
    </row>
    <row r="6" spans="1:7" x14ac:dyDescent="0.3">
      <c r="B6" s="61" t="s">
        <v>2</v>
      </c>
      <c r="C6" s="86">
        <v>1</v>
      </c>
      <c r="D6" s="87">
        <v>24</v>
      </c>
      <c r="E6" s="61" t="s">
        <v>19</v>
      </c>
      <c r="F6" s="63">
        <v>1</v>
      </c>
      <c r="G6" s="62">
        <v>24</v>
      </c>
    </row>
    <row r="7" spans="1:7" x14ac:dyDescent="0.3">
      <c r="B7" s="61" t="s">
        <v>14</v>
      </c>
      <c r="C7" s="86">
        <v>2</v>
      </c>
      <c r="D7" s="87">
        <v>21</v>
      </c>
      <c r="E7" s="61" t="s">
        <v>2</v>
      </c>
      <c r="F7" s="63">
        <v>2</v>
      </c>
      <c r="G7" s="62">
        <v>21</v>
      </c>
    </row>
    <row r="8" spans="1:7" x14ac:dyDescent="0.3">
      <c r="B8" s="61" t="s">
        <v>15</v>
      </c>
      <c r="C8" s="86">
        <v>3</v>
      </c>
      <c r="D8" s="87">
        <v>19</v>
      </c>
      <c r="E8" s="61" t="s">
        <v>4</v>
      </c>
      <c r="F8" s="63">
        <v>3</v>
      </c>
      <c r="G8" s="62">
        <v>19</v>
      </c>
    </row>
    <row r="9" spans="1:7" x14ac:dyDescent="0.3">
      <c r="B9" s="61" t="s">
        <v>3</v>
      </c>
      <c r="C9" s="86">
        <v>3</v>
      </c>
      <c r="D9" s="87">
        <v>19</v>
      </c>
      <c r="E9" s="61" t="s">
        <v>1</v>
      </c>
      <c r="F9" s="63">
        <v>4</v>
      </c>
      <c r="G9" s="62">
        <v>18</v>
      </c>
    </row>
    <row r="10" spans="1:7" x14ac:dyDescent="0.3">
      <c r="B10" s="61" t="s">
        <v>16</v>
      </c>
      <c r="C10" s="86">
        <v>5</v>
      </c>
      <c r="D10" s="87">
        <v>18</v>
      </c>
      <c r="E10" s="61" t="s">
        <v>17</v>
      </c>
      <c r="F10" s="63">
        <v>5</v>
      </c>
      <c r="G10" s="62">
        <v>15</v>
      </c>
    </row>
    <row r="11" spans="1:7" x14ac:dyDescent="0.3">
      <c r="B11" s="61" t="s">
        <v>4</v>
      </c>
      <c r="C11" s="86">
        <v>5</v>
      </c>
      <c r="D11" s="87">
        <v>18</v>
      </c>
      <c r="E11" s="61" t="s">
        <v>18</v>
      </c>
      <c r="F11" s="63">
        <v>5</v>
      </c>
      <c r="G11" s="62">
        <v>15</v>
      </c>
    </row>
    <row r="12" spans="1:7" x14ac:dyDescent="0.3">
      <c r="B12" s="61" t="s">
        <v>19</v>
      </c>
      <c r="C12" s="86">
        <v>7</v>
      </c>
      <c r="D12" s="87">
        <v>16</v>
      </c>
      <c r="E12" s="61" t="s">
        <v>15</v>
      </c>
      <c r="F12" s="63">
        <v>7</v>
      </c>
      <c r="G12" s="62">
        <v>14</v>
      </c>
    </row>
    <row r="13" spans="1:7" x14ac:dyDescent="0.3">
      <c r="B13" s="61" t="s">
        <v>1</v>
      </c>
      <c r="C13" s="86">
        <v>8</v>
      </c>
      <c r="D13" s="87">
        <v>15</v>
      </c>
      <c r="E13" s="61" t="s">
        <v>5</v>
      </c>
      <c r="F13" s="63">
        <v>8</v>
      </c>
      <c r="G13" s="62">
        <v>13</v>
      </c>
    </row>
    <row r="14" spans="1:7" x14ac:dyDescent="0.3">
      <c r="B14" s="61" t="s">
        <v>20</v>
      </c>
      <c r="C14" s="86">
        <v>9</v>
      </c>
      <c r="D14" s="87">
        <v>14</v>
      </c>
      <c r="E14" s="61" t="s">
        <v>6</v>
      </c>
      <c r="F14" s="63">
        <v>9</v>
      </c>
      <c r="G14" s="62">
        <v>12</v>
      </c>
    </row>
    <row r="15" spans="1:7" x14ac:dyDescent="0.3">
      <c r="B15" s="61" t="s">
        <v>17</v>
      </c>
      <c r="C15" s="86">
        <v>10</v>
      </c>
      <c r="D15" s="87">
        <v>13</v>
      </c>
      <c r="E15" s="61" t="s">
        <v>22</v>
      </c>
      <c r="F15" s="63">
        <v>10</v>
      </c>
      <c r="G15" s="62">
        <v>11</v>
      </c>
    </row>
    <row r="16" spans="1:7" x14ac:dyDescent="0.3">
      <c r="B16" s="61" t="s">
        <v>18</v>
      </c>
      <c r="C16" s="86">
        <v>11</v>
      </c>
      <c r="D16" s="87">
        <v>11</v>
      </c>
      <c r="E16" s="64" t="s">
        <v>13</v>
      </c>
      <c r="F16" s="65">
        <v>11</v>
      </c>
      <c r="G16" s="66">
        <v>10</v>
      </c>
    </row>
    <row r="17" spans="2:7" x14ac:dyDescent="0.3">
      <c r="B17" s="61" t="s">
        <v>6</v>
      </c>
      <c r="C17" s="86">
        <v>11</v>
      </c>
      <c r="D17" s="87">
        <v>11</v>
      </c>
      <c r="E17" s="61" t="s">
        <v>20</v>
      </c>
      <c r="F17" s="63">
        <v>11</v>
      </c>
      <c r="G17" s="62">
        <v>10</v>
      </c>
    </row>
    <row r="18" spans="2:7" x14ac:dyDescent="0.3">
      <c r="B18" s="61" t="s">
        <v>22</v>
      </c>
      <c r="C18" s="86">
        <v>13</v>
      </c>
      <c r="D18" s="87">
        <v>9</v>
      </c>
      <c r="E18" s="61" t="s">
        <v>21</v>
      </c>
      <c r="F18" s="63">
        <v>13</v>
      </c>
      <c r="G18" s="62">
        <v>9</v>
      </c>
    </row>
    <row r="19" spans="2:7" x14ac:dyDescent="0.3">
      <c r="B19" s="61" t="s">
        <v>21</v>
      </c>
      <c r="C19" s="86">
        <v>14</v>
      </c>
      <c r="D19" s="87">
        <v>7</v>
      </c>
      <c r="E19" s="61" t="s">
        <v>14</v>
      </c>
      <c r="F19" s="63">
        <v>14</v>
      </c>
      <c r="G19" s="62">
        <v>8</v>
      </c>
    </row>
    <row r="20" spans="2:7" x14ac:dyDescent="0.3">
      <c r="B20" s="61" t="s">
        <v>23</v>
      </c>
      <c r="C20" s="86">
        <v>14</v>
      </c>
      <c r="D20" s="87">
        <v>7</v>
      </c>
      <c r="E20" s="61" t="s">
        <v>3</v>
      </c>
      <c r="F20" s="63">
        <v>14</v>
      </c>
      <c r="G20" s="62">
        <v>8</v>
      </c>
    </row>
    <row r="21" spans="2:7" x14ac:dyDescent="0.3">
      <c r="B21" s="64" t="s">
        <v>13</v>
      </c>
      <c r="C21" s="84">
        <v>16</v>
      </c>
      <c r="D21" s="85">
        <v>4</v>
      </c>
      <c r="E21" s="61" t="s">
        <v>23</v>
      </c>
      <c r="F21" s="63">
        <v>14</v>
      </c>
      <c r="G21" s="62">
        <v>8</v>
      </c>
    </row>
    <row r="22" spans="2:7" x14ac:dyDescent="0.3">
      <c r="B22" s="61" t="s">
        <v>5</v>
      </c>
      <c r="C22" s="86">
        <v>17</v>
      </c>
      <c r="D22" s="87">
        <v>3</v>
      </c>
      <c r="E22" s="61" t="s">
        <v>16</v>
      </c>
      <c r="F22" s="63">
        <v>17</v>
      </c>
      <c r="G22" s="62">
        <v>5</v>
      </c>
    </row>
    <row r="23" spans="2:7" x14ac:dyDescent="0.3">
      <c r="C23" s="34"/>
      <c r="D23" s="34"/>
      <c r="F23" s="34"/>
      <c r="G23" s="34"/>
    </row>
    <row r="24" spans="2:7" x14ac:dyDescent="0.3">
      <c r="C24" s="34"/>
      <c r="D24" s="34"/>
      <c r="F24" s="34"/>
      <c r="G24" s="34"/>
    </row>
    <row r="25" spans="2:7" x14ac:dyDescent="0.3">
      <c r="C25" s="34"/>
      <c r="D25" s="34"/>
      <c r="F25" s="34"/>
      <c r="G25" s="34"/>
    </row>
    <row r="26" spans="2:7" ht="18.350000000000001" x14ac:dyDescent="0.35">
      <c r="C26" s="34"/>
      <c r="D26" s="34"/>
      <c r="E26" s="47"/>
      <c r="F26" s="34"/>
      <c r="G26" s="34"/>
    </row>
    <row r="27" spans="2:7" x14ac:dyDescent="0.3">
      <c r="C27" s="34"/>
      <c r="D27" s="34"/>
      <c r="F27" s="34"/>
      <c r="G27" s="34"/>
    </row>
    <row r="28" spans="2:7" ht="15.75" thickBot="1" x14ac:dyDescent="0.35">
      <c r="B28" s="187" t="s">
        <v>31</v>
      </c>
      <c r="C28" s="188"/>
      <c r="D28" s="188"/>
      <c r="E28" s="188"/>
      <c r="F28" s="188"/>
      <c r="G28" s="188"/>
    </row>
    <row r="29" spans="2:7" ht="15.75" thickTop="1" x14ac:dyDescent="0.3">
      <c r="B29" s="189" t="s">
        <v>74</v>
      </c>
      <c r="C29" s="190"/>
      <c r="D29" s="191"/>
      <c r="E29" s="192" t="s">
        <v>75</v>
      </c>
      <c r="F29" s="190"/>
      <c r="G29" s="190"/>
    </row>
    <row r="30" spans="2:7" ht="39.299999999999997" x14ac:dyDescent="0.3">
      <c r="B30" s="57" t="s">
        <v>27</v>
      </c>
      <c r="C30" s="58" t="s">
        <v>28</v>
      </c>
      <c r="D30" s="59" t="s">
        <v>29</v>
      </c>
      <c r="E30" s="60" t="s">
        <v>30</v>
      </c>
      <c r="F30" s="58" t="s">
        <v>28</v>
      </c>
      <c r="G30" s="59" t="s">
        <v>29</v>
      </c>
    </row>
    <row r="31" spans="2:7" x14ac:dyDescent="0.3">
      <c r="B31" s="64" t="s">
        <v>13</v>
      </c>
      <c r="C31" s="84">
        <v>16</v>
      </c>
      <c r="D31" s="85">
        <v>4</v>
      </c>
      <c r="E31" s="64" t="s">
        <v>13</v>
      </c>
      <c r="F31" s="65">
        <v>11</v>
      </c>
      <c r="G31" s="66">
        <v>10</v>
      </c>
    </row>
    <row r="32" spans="2:7" x14ac:dyDescent="0.3">
      <c r="B32" s="61" t="s">
        <v>14</v>
      </c>
      <c r="C32" s="86">
        <v>2</v>
      </c>
      <c r="D32" s="87">
        <v>21</v>
      </c>
      <c r="E32" s="61" t="s">
        <v>14</v>
      </c>
      <c r="F32" s="63">
        <v>14</v>
      </c>
      <c r="G32" s="62">
        <v>8</v>
      </c>
    </row>
    <row r="33" spans="2:8" x14ac:dyDescent="0.3">
      <c r="B33" s="61" t="s">
        <v>1</v>
      </c>
      <c r="C33" s="86">
        <v>8</v>
      </c>
      <c r="D33" s="87">
        <v>15</v>
      </c>
      <c r="E33" s="61" t="s">
        <v>1</v>
      </c>
      <c r="F33" s="63">
        <v>4</v>
      </c>
      <c r="G33" s="62">
        <v>18</v>
      </c>
    </row>
    <row r="34" spans="2:8" x14ac:dyDescent="0.3">
      <c r="B34" s="61" t="s">
        <v>15</v>
      </c>
      <c r="C34" s="86">
        <v>3</v>
      </c>
      <c r="D34" s="87">
        <v>19</v>
      </c>
      <c r="E34" s="61" t="s">
        <v>15</v>
      </c>
      <c r="F34" s="63">
        <v>7</v>
      </c>
      <c r="G34" s="62">
        <v>14</v>
      </c>
    </row>
    <row r="35" spans="2:8" x14ac:dyDescent="0.3">
      <c r="B35" s="61" t="s">
        <v>16</v>
      </c>
      <c r="C35" s="86">
        <v>5</v>
      </c>
      <c r="D35" s="87">
        <v>18</v>
      </c>
      <c r="E35" s="61" t="s">
        <v>16</v>
      </c>
      <c r="F35" s="63">
        <v>17</v>
      </c>
      <c r="G35" s="62">
        <v>5</v>
      </c>
    </row>
    <row r="36" spans="2:8" x14ac:dyDescent="0.3">
      <c r="B36" s="61" t="s">
        <v>2</v>
      </c>
      <c r="C36" s="86">
        <v>1</v>
      </c>
      <c r="D36" s="87">
        <v>24</v>
      </c>
      <c r="E36" s="61" t="s">
        <v>2</v>
      </c>
      <c r="F36" s="63">
        <v>2</v>
      </c>
      <c r="G36" s="62">
        <v>21</v>
      </c>
    </row>
    <row r="37" spans="2:8" x14ac:dyDescent="0.3">
      <c r="B37" s="61" t="s">
        <v>3</v>
      </c>
      <c r="C37" s="86">
        <v>3</v>
      </c>
      <c r="D37" s="87">
        <v>19</v>
      </c>
      <c r="E37" s="61" t="s">
        <v>3</v>
      </c>
      <c r="F37" s="63">
        <v>14</v>
      </c>
      <c r="G37" s="62">
        <v>8</v>
      </c>
      <c r="H37" s="52"/>
    </row>
    <row r="38" spans="2:8" x14ac:dyDescent="0.3">
      <c r="B38" s="61" t="s">
        <v>17</v>
      </c>
      <c r="C38" s="86">
        <v>10</v>
      </c>
      <c r="D38" s="87">
        <v>13</v>
      </c>
      <c r="E38" s="61" t="s">
        <v>17</v>
      </c>
      <c r="F38" s="63">
        <v>5</v>
      </c>
      <c r="G38" s="62">
        <v>15</v>
      </c>
    </row>
    <row r="39" spans="2:8" x14ac:dyDescent="0.3">
      <c r="B39" s="61" t="s">
        <v>4</v>
      </c>
      <c r="C39" s="86">
        <v>5</v>
      </c>
      <c r="D39" s="87">
        <v>18</v>
      </c>
      <c r="E39" s="61" t="s">
        <v>4</v>
      </c>
      <c r="F39" s="63">
        <v>3</v>
      </c>
      <c r="G39" s="62">
        <v>19</v>
      </c>
    </row>
    <row r="40" spans="2:8" x14ac:dyDescent="0.3">
      <c r="B40" s="61" t="s">
        <v>18</v>
      </c>
      <c r="C40" s="86">
        <v>11</v>
      </c>
      <c r="D40" s="87">
        <v>11</v>
      </c>
      <c r="E40" s="61" t="s">
        <v>18</v>
      </c>
      <c r="F40" s="63">
        <v>5</v>
      </c>
      <c r="G40" s="62">
        <v>15</v>
      </c>
    </row>
    <row r="41" spans="2:8" x14ac:dyDescent="0.3">
      <c r="B41" s="61" t="s">
        <v>5</v>
      </c>
      <c r="C41" s="86">
        <v>17</v>
      </c>
      <c r="D41" s="87">
        <v>3</v>
      </c>
      <c r="E41" s="61" t="s">
        <v>5</v>
      </c>
      <c r="F41" s="63">
        <v>8</v>
      </c>
      <c r="G41" s="62">
        <v>13</v>
      </c>
    </row>
    <row r="42" spans="2:8" x14ac:dyDescent="0.3">
      <c r="B42" s="61" t="s">
        <v>6</v>
      </c>
      <c r="C42" s="86">
        <v>11</v>
      </c>
      <c r="D42" s="87">
        <v>11</v>
      </c>
      <c r="E42" s="61" t="s">
        <v>6</v>
      </c>
      <c r="F42" s="63">
        <v>9</v>
      </c>
      <c r="G42" s="62">
        <v>12</v>
      </c>
    </row>
    <row r="43" spans="2:8" x14ac:dyDescent="0.3">
      <c r="B43" s="61" t="s">
        <v>19</v>
      </c>
      <c r="C43" s="86">
        <v>7</v>
      </c>
      <c r="D43" s="87">
        <v>16</v>
      </c>
      <c r="E43" s="61" t="s">
        <v>19</v>
      </c>
      <c r="F43" s="63">
        <v>1</v>
      </c>
      <c r="G43" s="62">
        <v>24</v>
      </c>
    </row>
    <row r="44" spans="2:8" x14ac:dyDescent="0.3">
      <c r="B44" s="61" t="s">
        <v>20</v>
      </c>
      <c r="C44" s="86">
        <v>9</v>
      </c>
      <c r="D44" s="87">
        <v>14</v>
      </c>
      <c r="E44" s="61" t="s">
        <v>20</v>
      </c>
      <c r="F44" s="63">
        <v>11</v>
      </c>
      <c r="G44" s="62">
        <v>10</v>
      </c>
    </row>
    <row r="45" spans="2:8" x14ac:dyDescent="0.3">
      <c r="B45" s="61" t="s">
        <v>21</v>
      </c>
      <c r="C45" s="86">
        <v>14</v>
      </c>
      <c r="D45" s="87">
        <v>7</v>
      </c>
      <c r="E45" s="61" t="s">
        <v>21</v>
      </c>
      <c r="F45" s="63">
        <v>13</v>
      </c>
      <c r="G45" s="62">
        <v>9</v>
      </c>
    </row>
    <row r="46" spans="2:8" x14ac:dyDescent="0.3">
      <c r="B46" s="61" t="s">
        <v>22</v>
      </c>
      <c r="C46" s="86">
        <v>13</v>
      </c>
      <c r="D46" s="87">
        <v>9</v>
      </c>
      <c r="E46" s="61" t="s">
        <v>22</v>
      </c>
      <c r="F46" s="63">
        <v>10</v>
      </c>
      <c r="G46" s="62">
        <v>11</v>
      </c>
    </row>
    <row r="47" spans="2:8" x14ac:dyDescent="0.3">
      <c r="B47" s="61" t="s">
        <v>23</v>
      </c>
      <c r="C47" s="86">
        <v>14</v>
      </c>
      <c r="D47" s="87">
        <v>7</v>
      </c>
      <c r="E47" s="61" t="s">
        <v>23</v>
      </c>
      <c r="F47" s="63">
        <v>14</v>
      </c>
      <c r="G47" s="62">
        <v>8</v>
      </c>
    </row>
    <row r="50" spans="3:8" ht="18.350000000000001" x14ac:dyDescent="0.35">
      <c r="E50" s="47"/>
      <c r="H50" s="47"/>
    </row>
    <row r="52" spans="3:8" ht="18.350000000000001" x14ac:dyDescent="0.35">
      <c r="C52" s="47"/>
      <c r="F52" s="47"/>
    </row>
  </sheetData>
  <sortState ref="E7:G23">
    <sortCondition descending="1" ref="G7:G23"/>
  </sortState>
  <mergeCells count="6">
    <mergeCell ref="B3:G3"/>
    <mergeCell ref="B4:D4"/>
    <mergeCell ref="E4:G4"/>
    <mergeCell ref="B28:G28"/>
    <mergeCell ref="B29:D29"/>
    <mergeCell ref="E29:G29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2022-03-09T09:09:11Z</cp:lastPrinted>
  <dcterms:created xsi:type="dcterms:W3CDTF">2015-09-21T17:04:35Z</dcterms:created>
  <dcterms:modified xsi:type="dcterms:W3CDTF">2022-03-09T09:09:22Z</dcterms:modified>
</cp:coreProperties>
</file>