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30" yWindow="-15" windowWidth="15480" windowHeight="11640" activeTab="2"/>
  </bookViews>
  <sheets>
    <sheet name="PROVINCIA Interanual" sheetId="3" r:id="rId1"/>
    <sheet name="PROVINCIA Mensual-Trimestral" sheetId="6" r:id="rId2"/>
    <sheet name="Resumen" sheetId="7" r:id="rId3"/>
  </sheets>
  <calcPr calcId="145621"/>
</workbook>
</file>

<file path=xl/calcChain.xml><?xml version="1.0" encoding="utf-8"?>
<calcChain xmlns="http://schemas.openxmlformats.org/spreadsheetml/2006/main">
  <c r="E6" i="3"/>
</calcChain>
</file>

<file path=xl/sharedStrings.xml><?xml version="1.0" encoding="utf-8"?>
<sst xmlns="http://schemas.openxmlformats.org/spreadsheetml/2006/main" count="215" uniqueCount="71">
  <si>
    <t>INFLACIÓN</t>
  </si>
  <si>
    <t>PERIODO</t>
  </si>
  <si>
    <t>POBLACION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</si>
  <si>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</si>
  <si>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</si>
  <si>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</si>
  <si>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</si>
  <si>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</si>
  <si>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</si>
  <si>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</si>
  <si>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</si>
  <si>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</si>
  <si>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</si>
  <si>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</si>
  <si>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</si>
  <si>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</si>
  <si>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</si>
  <si>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</si>
  <si>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</si>
  <si>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</si>
  <si>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CASTILLA Y LEON</t>
  </si>
  <si>
    <t>AVILA</t>
  </si>
  <si>
    <t>BURGOS</t>
  </si>
  <si>
    <t>%</t>
  </si>
  <si>
    <t>CONSTRUCCION (Licitación oficial)</t>
  </si>
  <si>
    <t>TRANSPORTE (Aéreo Pasajeros)</t>
  </si>
  <si>
    <t>TRANSPORTE (Aéreo Operaciones)</t>
  </si>
  <si>
    <t>TRANSPORTE (Aéreo Mercancias)</t>
  </si>
  <si>
    <t>LEON</t>
  </si>
  <si>
    <t>PALENCIA</t>
  </si>
  <si>
    <t>SALAMANCA</t>
  </si>
  <si>
    <t>SEGOVIA</t>
  </si>
  <si>
    <t>SORIA</t>
  </si>
  <si>
    <t>VALLADOLID</t>
  </si>
  <si>
    <t>ZAMORA</t>
  </si>
  <si>
    <t>EMPRESAS agosto 2014 (Total)</t>
  </si>
  <si>
    <t>Sociedades Limitadas creadas</t>
  </si>
  <si>
    <t>Sociedades Mercantiles disueltas</t>
  </si>
  <si>
    <t>TURISMO (Establecimientos hoteleros)</t>
  </si>
  <si>
    <t>Viajeros acumulado</t>
  </si>
  <si>
    <t>Pernoctaciones acumulado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</si>
  <si>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</si>
  <si>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</si>
  <si>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</si>
  <si>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</si>
  <si>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</si>
  <si>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</si>
  <si>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Exportaciones acumulado</t>
  </si>
  <si>
    <t>Importaciones acumulado</t>
  </si>
  <si>
    <t>IMPORTE MEDIO HIPOTECAS VIV. CONSTIT.</t>
  </si>
  <si>
    <t>HIPOTECAS VIVIENDA CONSTITUIDAS</t>
  </si>
  <si>
    <t>R</t>
  </si>
  <si>
    <t>Ranking: 1 mejor evolución, 9 peor evolución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</si>
  <si>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</si>
  <si>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</si>
  <si>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</si>
  <si>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</si>
  <si>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</si>
  <si>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</si>
  <si>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 xml:space="preserve"> - </t>
  </si>
  <si>
    <t>1 de Enero 2015</t>
  </si>
  <si>
    <t>2º T 2015</t>
  </si>
  <si>
    <t>2ºT 2015</t>
  </si>
  <si>
    <r>
      <t>3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2015</t>
    </r>
  </si>
  <si>
    <t>sobre 30 variables</t>
  </si>
  <si>
    <t>PROVINCIAS TRIMESTRAL/MENSUAL 3er TRIMESTRE 2015</t>
  </si>
  <si>
    <t>OBSERVATORIO ECONOMICO CYL 3er T</t>
  </si>
  <si>
    <t>PROVINCIAS ANUAL/INTERANUAL 3er TRIMESTRE 2015</t>
  </si>
  <si>
    <t>En caso de igualdad en los rangos se respeta el orden léxico-gráfico</t>
  </si>
  <si>
    <t xml:space="preserve">      Ordenado por el ranking</t>
  </si>
  <si>
    <t>Ordenado alfabéticamente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</si>
</sst>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0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medium">
        <color indexed="64"/>
      </bottom>
      <diagonal/>
    </border>
    <border>
      <left style="thin">
        <color theme="4" tint="-0.249977111117893"/>
      </left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indexed="64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4"/>
      </left>
      <right/>
      <top style="medium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 tint="-0.249977111117893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 tint="-0.249977111117893"/>
      </left>
      <right style="thin">
        <color theme="4"/>
      </right>
      <top/>
      <bottom style="medium">
        <color indexed="64"/>
      </bottom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/>
      </right>
      <top style="medium">
        <color indexed="64"/>
      </top>
      <bottom/>
      <diagonal/>
    </border>
    <border>
      <left style="thin">
        <color theme="4"/>
      </left>
      <right/>
      <top/>
      <bottom style="medium">
        <color indexed="64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1" fillId="6" borderId="7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4" fontId="9" fillId="0" borderId="0" xfId="0" applyNumberFormat="1" applyFont="1"/>
    <xf numFmtId="1" fontId="1" fillId="6" borderId="10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6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1" fontId="11" fillId="9" borderId="7" xfId="0" applyNumberFormat="1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3" fillId="5" borderId="1" xfId="0" applyNumberFormat="1" applyFont="1" applyFill="1" applyBorder="1" applyAlignment="1">
      <alignment horizontal="center" vertical="center"/>
    </xf>
    <xf numFmtId="2" fontId="13" fillId="8" borderId="23" xfId="0" applyNumberFormat="1" applyFont="1" applyFill="1" applyBorder="1" applyAlignment="1">
      <alignment horizontal="center" vertical="center"/>
    </xf>
    <xf numFmtId="2" fontId="13" fillId="8" borderId="24" xfId="0" applyNumberFormat="1" applyFont="1" applyFill="1" applyBorder="1" applyAlignment="1">
      <alignment horizontal="center" vertical="center"/>
    </xf>
    <xf numFmtId="2" fontId="13" fillId="8" borderId="0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4" fontId="4" fillId="7" borderId="23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2" fontId="3" fillId="8" borderId="29" xfId="0" applyNumberFormat="1" applyFont="1" applyFill="1" applyBorder="1" applyAlignment="1">
      <alignment horizontal="center" vertical="center"/>
    </xf>
    <xf numFmtId="1" fontId="1" fillId="6" borderId="13" xfId="0" applyNumberFormat="1" applyFont="1" applyFill="1" applyBorder="1" applyAlignment="1">
      <alignment horizontal="center"/>
    </xf>
    <xf numFmtId="1" fontId="1" fillId="6" borderId="21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" fontId="1" fillId="6" borderId="3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7" fontId="5" fillId="3" borderId="27" xfId="0" applyNumberFormat="1" applyFont="1" applyFill="1" applyBorder="1" applyAlignment="1">
      <alignment horizontal="center" vertical="center"/>
    </xf>
    <xf numFmtId="2" fontId="3" fillId="5" borderId="27" xfId="0" applyNumberFormat="1" applyFont="1" applyFill="1" applyBorder="1" applyAlignment="1">
      <alignment horizontal="center" vertical="center"/>
    </xf>
    <xf numFmtId="1" fontId="1" fillId="6" borderId="31" xfId="0" applyNumberFormat="1" applyFont="1" applyFill="1" applyBorder="1" applyAlignment="1">
      <alignment horizontal="center"/>
    </xf>
    <xf numFmtId="17" fontId="5" fillId="3" borderId="29" xfId="0" applyNumberFormat="1" applyFont="1" applyFill="1" applyBorder="1" applyAlignment="1">
      <alignment horizontal="center" vertical="center"/>
    </xf>
    <xf numFmtId="2" fontId="3" fillId="5" borderId="29" xfId="0" applyNumberFormat="1" applyFont="1" applyFill="1" applyBorder="1" applyAlignment="1">
      <alignment horizontal="center" vertical="center"/>
    </xf>
    <xf numFmtId="2" fontId="3" fillId="8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3" fillId="8" borderId="24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2" fontId="3" fillId="8" borderId="23" xfId="0" applyNumberFormat="1" applyFont="1" applyFill="1" applyBorder="1" applyAlignment="1">
      <alignment horizontal="center" vertical="center"/>
    </xf>
    <xf numFmtId="0" fontId="5" fillId="3" borderId="27" xfId="0" applyNumberFormat="1" applyFont="1" applyFill="1" applyBorder="1" applyAlignment="1">
      <alignment horizontal="center" vertical="center"/>
    </xf>
    <xf numFmtId="17" fontId="5" fillId="3" borderId="0" xfId="0" applyNumberFormat="1" applyFont="1" applyFill="1" applyBorder="1" applyAlignment="1">
      <alignment horizontal="center" vertical="center"/>
    </xf>
    <xf numFmtId="1" fontId="1" fillId="6" borderId="33" xfId="0" applyNumberFormat="1" applyFont="1" applyFill="1" applyBorder="1" applyAlignment="1">
      <alignment horizontal="center"/>
    </xf>
    <xf numFmtId="1" fontId="1" fillId="6" borderId="32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4" fontId="4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2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7" fontId="5" fillId="3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 applyAlignment="1">
      <alignment vertical="center"/>
    </xf>
    <xf numFmtId="17" fontId="5" fillId="3" borderId="0" xfId="0" applyNumberFormat="1" applyFont="1" applyFill="1" applyBorder="1" applyAlignment="1">
      <alignment horizontal="center"/>
    </xf>
    <xf numFmtId="17" fontId="5" fillId="3" borderId="38" xfId="0" applyNumberFormat="1" applyFont="1" applyFill="1" applyBorder="1" applyAlignment="1">
      <alignment horizontal="center" vertical="center"/>
    </xf>
    <xf numFmtId="17" fontId="5" fillId="3" borderId="39" xfId="0" applyNumberFormat="1" applyFont="1" applyFill="1" applyBorder="1" applyAlignment="1">
      <alignment horizontal="center"/>
    </xf>
    <xf numFmtId="17" fontId="5" fillId="3" borderId="39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17" fontId="5" fillId="3" borderId="43" xfId="0" applyNumberFormat="1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vertical="center"/>
    </xf>
    <xf numFmtId="17" fontId="5" fillId="3" borderId="45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17" fontId="5" fillId="3" borderId="45" xfId="0" applyNumberFormat="1" applyFont="1" applyFill="1" applyBorder="1" applyAlignment="1">
      <alignment horizontal="center"/>
    </xf>
    <xf numFmtId="1" fontId="5" fillId="3" borderId="28" xfId="0" applyNumberFormat="1" applyFont="1" applyFill="1" applyBorder="1" applyAlignment="1">
      <alignment horizontal="center" vertical="center"/>
    </xf>
    <xf numFmtId="4" fontId="4" fillId="0" borderId="23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27" xfId="0" applyNumberFormat="1" applyFont="1" applyFill="1" applyBorder="1" applyAlignment="1">
      <alignment horizontal="right" vertical="center"/>
    </xf>
    <xf numFmtId="4" fontId="4" fillId="10" borderId="23" xfId="0" applyNumberFormat="1" applyFont="1" applyFill="1" applyBorder="1" applyAlignment="1">
      <alignment horizontal="center" vertical="center"/>
    </xf>
    <xf numFmtId="4" fontId="4" fillId="10" borderId="24" xfId="0" applyNumberFormat="1" applyFont="1" applyFill="1" applyBorder="1" applyAlignment="1">
      <alignment horizontal="center" vertical="center"/>
    </xf>
    <xf numFmtId="4" fontId="4" fillId="7" borderId="29" xfId="0" applyNumberFormat="1" applyFont="1" applyFill="1" applyBorder="1" applyAlignment="1">
      <alignment horizontal="center" vertical="center"/>
    </xf>
    <xf numFmtId="4" fontId="4" fillId="7" borderId="24" xfId="0" applyNumberFormat="1" applyFont="1" applyFill="1" applyBorder="1" applyAlignment="1">
      <alignment horizontal="center" vertical="center"/>
    </xf>
    <xf numFmtId="4" fontId="4" fillId="10" borderId="1" xfId="0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4" fontId="4" fillId="10" borderId="0" xfId="0" applyNumberFormat="1" applyFont="1" applyFill="1" applyBorder="1" applyAlignment="1">
      <alignment horizontal="center" vertical="center"/>
    </xf>
    <xf numFmtId="4" fontId="4" fillId="10" borderId="29" xfId="0" applyNumberFormat="1" applyFont="1" applyFill="1" applyBorder="1" applyAlignment="1">
      <alignment horizontal="center" vertical="center"/>
    </xf>
    <xf numFmtId="4" fontId="4" fillId="7" borderId="2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8" fillId="0" borderId="23" xfId="0" applyNumberFormat="1" applyFont="1" applyFill="1" applyBorder="1" applyAlignment="1">
      <alignment horizontal="center" vertical="center"/>
    </xf>
    <xf numFmtId="4" fontId="8" fillId="0" borderId="23" xfId="0" applyNumberFormat="1" applyFont="1" applyFill="1" applyBorder="1" applyAlignment="1">
      <alignment horizontal="right" vertical="center"/>
    </xf>
    <xf numFmtId="4" fontId="4" fillId="10" borderId="27" xfId="0" applyNumberFormat="1" applyFont="1" applyFill="1" applyBorder="1" applyAlignment="1">
      <alignment horizontal="center" vertical="center"/>
    </xf>
    <xf numFmtId="2" fontId="3" fillId="8" borderId="26" xfId="0" applyNumberFormat="1" applyFont="1" applyFill="1" applyBorder="1" applyAlignment="1">
      <alignment horizontal="center" vertical="center"/>
    </xf>
    <xf numFmtId="2" fontId="13" fillId="8" borderId="46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left"/>
    </xf>
    <xf numFmtId="1" fontId="1" fillId="0" borderId="21" xfId="0" applyNumberFormat="1" applyFont="1" applyFill="1" applyBorder="1" applyAlignment="1">
      <alignment horizontal="center"/>
    </xf>
    <xf numFmtId="1" fontId="1" fillId="6" borderId="47" xfId="0" applyNumberFormat="1" applyFont="1" applyFill="1" applyBorder="1" applyAlignment="1">
      <alignment horizontal="center"/>
    </xf>
    <xf numFmtId="1" fontId="1" fillId="0" borderId="37" xfId="0" applyNumberFormat="1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/>
    </xf>
    <xf numFmtId="4" fontId="8" fillId="0" borderId="36" xfId="0" applyNumberFormat="1" applyFont="1" applyFill="1" applyBorder="1" applyAlignment="1">
      <alignment horizontal="center" vertical="center"/>
    </xf>
    <xf numFmtId="4" fontId="8" fillId="0" borderId="27" xfId="0" applyNumberFormat="1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center" vertical="center"/>
    </xf>
    <xf numFmtId="0" fontId="1" fillId="0" borderId="0" xfId="0" applyFont="1"/>
    <xf numFmtId="2" fontId="3" fillId="2" borderId="8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164" fontId="3" fillId="4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PY49"/>
  <sheetViews>
    <sheetView zoomScale="80" zoomScaleNormal="80" workbookViewId="0">
      <selection activeCell="U45" sqref="U45"/>
    </sheetView>
  </sheetViews>
  <sheetFormatPr baseColWidth="10" defaultRowHeight="15"/>
  <cols>
    <col min="1" max="1" width="11.5703125" style="19"/>
    <col min="2" max="2" width="35.7109375" style="2" bestFit="1" customWidth="1"/>
    <col min="3" max="3" width="13.5703125" style="99" customWidth="1"/>
    <col min="4" max="4" width="17.85546875" style="1" customWidth="1"/>
    <col min="5" max="5" width="11.7109375" style="3" customWidth="1"/>
    <col min="6" max="6" width="5.7109375" style="74" customWidth="1"/>
    <col min="7" max="7" width="11.7109375" style="3" customWidth="1"/>
    <col min="8" max="8" width="5.7109375" style="74" customWidth="1"/>
    <col min="9" max="9" width="11.7109375" style="4" customWidth="1"/>
    <col min="10" max="10" width="5.7109375" style="76" customWidth="1"/>
    <col min="11" max="11" width="11.7109375" style="4" customWidth="1"/>
    <col min="12" max="12" width="5.7109375" style="76" customWidth="1"/>
    <col min="13" max="13" width="11.7109375" style="3" customWidth="1"/>
    <col min="14" max="14" width="5.7109375" style="74" customWidth="1"/>
    <col min="15" max="15" width="11.7109375" customWidth="1"/>
    <col min="16" max="16" width="5.7109375" style="58" customWidth="1"/>
    <col min="17" max="17" width="11.7109375" customWidth="1"/>
    <col min="18" max="18" width="5.7109375" style="58" customWidth="1"/>
    <col min="19" max="19" width="11.7109375" customWidth="1"/>
    <col min="20" max="20" width="5.7109375" style="58" customWidth="1"/>
    <col min="21" max="21" width="11.7109375" customWidth="1"/>
    <col min="22" max="22" width="5.7109375" style="58" customWidth="1"/>
    <col min="23" max="23" width="4.42578125" style="22" customWidth="1"/>
    <col min="24" max="24" width="11.5703125" style="19"/>
    <col min="25" max="25" width="28.5703125" style="19" customWidth="1"/>
    <col min="26" max="441" width="11.5703125" style="19"/>
  </cols>
  <sheetData>
    <row r="2" spans="1:441">
      <c r="B2" s="155" t="s">
        <v>67</v>
      </c>
      <c r="C2" s="155"/>
      <c r="D2" s="155"/>
      <c r="E2" s="155"/>
      <c r="F2" s="91"/>
      <c r="H2" s="138" t="s">
        <v>52</v>
      </c>
      <c r="I2" s="28"/>
      <c r="J2" s="75"/>
      <c r="K2" s="28"/>
      <c r="L2" s="75"/>
    </row>
    <row r="4" spans="1:441" s="6" customFormat="1" ht="17.100000000000001" customHeight="1">
      <c r="A4" s="17"/>
      <c r="B4" s="8" t="s">
        <v>66</v>
      </c>
      <c r="C4" s="9"/>
      <c r="D4" s="16" t="s">
        <v>20</v>
      </c>
      <c r="E4" s="150" t="s">
        <v>21</v>
      </c>
      <c r="F4" s="151"/>
      <c r="G4" s="152" t="s">
        <v>22</v>
      </c>
      <c r="H4" s="153"/>
      <c r="I4" s="152" t="s">
        <v>28</v>
      </c>
      <c r="J4" s="153"/>
      <c r="K4" s="152" t="s">
        <v>29</v>
      </c>
      <c r="L4" s="153"/>
      <c r="M4" s="150" t="s">
        <v>30</v>
      </c>
      <c r="N4" s="151"/>
      <c r="O4" s="150" t="s">
        <v>31</v>
      </c>
      <c r="P4" s="151"/>
      <c r="Q4" s="152" t="s">
        <v>32</v>
      </c>
      <c r="R4" s="153"/>
      <c r="S4" s="152" t="s">
        <v>33</v>
      </c>
      <c r="T4" s="153"/>
      <c r="U4" s="152" t="s">
        <v>34</v>
      </c>
      <c r="V4" s="154"/>
      <c r="W4" s="24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</row>
    <row r="5" spans="1:441" s="6" customFormat="1" ht="21.75" customHeight="1">
      <c r="A5" s="17"/>
      <c r="B5" s="10" t="s">
        <v>19</v>
      </c>
      <c r="C5" s="11" t="s">
        <v>1</v>
      </c>
      <c r="D5" s="10" t="s">
        <v>23</v>
      </c>
      <c r="E5" s="13" t="s">
        <v>23</v>
      </c>
      <c r="F5" s="13" t="s">
        <v>51</v>
      </c>
      <c r="G5" s="13" t="s">
        <v>23</v>
      </c>
      <c r="H5" s="13" t="s">
        <v>51</v>
      </c>
      <c r="I5" s="12" t="s">
        <v>23</v>
      </c>
      <c r="J5" s="13" t="s">
        <v>51</v>
      </c>
      <c r="K5" s="12" t="s">
        <v>23</v>
      </c>
      <c r="L5" s="13" t="s">
        <v>51</v>
      </c>
      <c r="M5" s="13" t="s">
        <v>23</v>
      </c>
      <c r="N5" s="13" t="s">
        <v>51</v>
      </c>
      <c r="O5" s="10" t="s">
        <v>23</v>
      </c>
      <c r="P5" s="13" t="s">
        <v>51</v>
      </c>
      <c r="Q5" s="10" t="s">
        <v>23</v>
      </c>
      <c r="R5" s="13" t="s">
        <v>51</v>
      </c>
      <c r="S5" s="10" t="s">
        <v>23</v>
      </c>
      <c r="T5" s="13" t="s">
        <v>51</v>
      </c>
      <c r="U5" s="25" t="s">
        <v>23</v>
      </c>
      <c r="V5" s="13" t="s">
        <v>51</v>
      </c>
      <c r="W5" s="24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</row>
    <row r="6" spans="1:441" ht="17.100000000000001" customHeight="1" thickBot="1">
      <c r="B6" s="64" t="s">
        <v>0</v>
      </c>
      <c r="C6" s="77">
        <v>42248</v>
      </c>
      <c r="D6" s="60">
        <v>-1.4</v>
      </c>
      <c r="E6" s="135">
        <f>0-1.8</f>
        <v>-1.8</v>
      </c>
      <c r="F6" s="83">
        <v>7</v>
      </c>
      <c r="G6" s="65">
        <v>-0.9</v>
      </c>
      <c r="H6" s="132">
        <v>1</v>
      </c>
      <c r="I6" s="122">
        <v>-1.8</v>
      </c>
      <c r="J6" s="132">
        <v>8</v>
      </c>
      <c r="K6" s="122">
        <v>-1.5</v>
      </c>
      <c r="L6" s="132">
        <v>6</v>
      </c>
      <c r="M6" s="122">
        <v>-1.8</v>
      </c>
      <c r="N6" s="132">
        <v>9</v>
      </c>
      <c r="O6" s="65">
        <v>-1.1000000000000001</v>
      </c>
      <c r="P6" s="132">
        <v>3</v>
      </c>
      <c r="Q6" s="65">
        <v>-1.4</v>
      </c>
      <c r="R6" s="132">
        <v>5</v>
      </c>
      <c r="S6" s="65">
        <v>-1.2</v>
      </c>
      <c r="T6" s="132">
        <v>4</v>
      </c>
      <c r="U6" s="65">
        <v>-1</v>
      </c>
      <c r="V6" s="83">
        <v>2</v>
      </c>
      <c r="W6" s="79">
        <v>5</v>
      </c>
      <c r="X6" s="18"/>
      <c r="Y6" s="17"/>
      <c r="Z6" s="17"/>
      <c r="AA6" s="17"/>
      <c r="AB6" s="17"/>
      <c r="AC6" s="17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</row>
    <row r="7" spans="1:441" ht="17.100000000000001" customHeight="1" thickBot="1">
      <c r="B7" s="66" t="s">
        <v>2</v>
      </c>
      <c r="C7" s="87" t="s">
        <v>60</v>
      </c>
      <c r="D7" s="61">
        <v>-1</v>
      </c>
      <c r="E7" s="130">
        <v>-1.07</v>
      </c>
      <c r="F7" s="83">
        <v>5</v>
      </c>
      <c r="G7" s="123">
        <v>-1.17</v>
      </c>
      <c r="H7" s="132">
        <v>7</v>
      </c>
      <c r="I7" s="123">
        <v>-1.03</v>
      </c>
      <c r="J7" s="132">
        <v>4</v>
      </c>
      <c r="K7" s="124">
        <v>-0.8</v>
      </c>
      <c r="L7" s="132">
        <v>2</v>
      </c>
      <c r="M7" s="125">
        <v>-0.89</v>
      </c>
      <c r="N7" s="132">
        <v>3</v>
      </c>
      <c r="O7" s="123">
        <v>-1.48</v>
      </c>
      <c r="P7" s="132">
        <v>8</v>
      </c>
      <c r="Q7" s="123">
        <v>-1.1499999999999999</v>
      </c>
      <c r="R7" s="132">
        <v>6</v>
      </c>
      <c r="S7" s="125">
        <v>-0.59</v>
      </c>
      <c r="T7" s="132">
        <v>1</v>
      </c>
      <c r="U7" s="123">
        <v>-1.51</v>
      </c>
      <c r="V7" s="83">
        <v>9</v>
      </c>
      <c r="W7" s="90">
        <v>3</v>
      </c>
      <c r="X7" s="18"/>
      <c r="Y7" s="17"/>
      <c r="Z7" s="17"/>
      <c r="AA7" s="17"/>
      <c r="AB7" s="17"/>
      <c r="AC7" s="17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</row>
    <row r="8" spans="1:441" ht="17.100000000000001" customHeight="1">
      <c r="B8" s="15" t="s">
        <v>5</v>
      </c>
      <c r="C8" s="98" t="s">
        <v>63</v>
      </c>
      <c r="D8" s="62">
        <v>-0.69</v>
      </c>
      <c r="E8" s="128">
        <v>3.15</v>
      </c>
      <c r="F8" s="83">
        <v>2</v>
      </c>
      <c r="G8" s="126">
        <v>-3.89</v>
      </c>
      <c r="H8" s="132">
        <v>8</v>
      </c>
      <c r="I8" s="126">
        <v>-2.62</v>
      </c>
      <c r="J8" s="132">
        <v>7</v>
      </c>
      <c r="K8" s="127">
        <v>4.5599999999999996</v>
      </c>
      <c r="L8" s="132">
        <v>1</v>
      </c>
      <c r="M8" s="128">
        <v>1.72</v>
      </c>
      <c r="N8" s="132">
        <v>3</v>
      </c>
      <c r="O8" s="127">
        <v>-0.59</v>
      </c>
      <c r="P8" s="132">
        <v>5</v>
      </c>
      <c r="Q8" s="129">
        <v>-2.2400000000000002</v>
      </c>
      <c r="R8" s="132">
        <v>6</v>
      </c>
      <c r="S8" s="127">
        <v>0.72</v>
      </c>
      <c r="T8" s="132">
        <v>4</v>
      </c>
      <c r="U8" s="129">
        <v>-5.22</v>
      </c>
      <c r="V8" s="83">
        <v>9</v>
      </c>
      <c r="W8" s="70">
        <v>5</v>
      </c>
      <c r="X8" s="18"/>
      <c r="Y8" s="17"/>
      <c r="Z8" s="17"/>
      <c r="AA8" s="17"/>
      <c r="AB8" s="17"/>
      <c r="AC8" s="17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</row>
    <row r="9" spans="1:441" ht="17.100000000000001" customHeight="1">
      <c r="B9" s="14" t="s">
        <v>4</v>
      </c>
      <c r="C9" s="98" t="s">
        <v>63</v>
      </c>
      <c r="D9" s="62">
        <v>-14.48</v>
      </c>
      <c r="E9" s="126">
        <v>-10.97</v>
      </c>
      <c r="F9" s="83">
        <v>6</v>
      </c>
      <c r="G9" s="126">
        <v>-10.84</v>
      </c>
      <c r="H9" s="132">
        <v>7</v>
      </c>
      <c r="I9" s="129">
        <v>-11.34</v>
      </c>
      <c r="J9" s="132">
        <v>5</v>
      </c>
      <c r="K9" s="128">
        <v>-19.97</v>
      </c>
      <c r="L9" s="132">
        <v>4</v>
      </c>
      <c r="M9" s="127">
        <v>-27.49</v>
      </c>
      <c r="N9" s="132">
        <v>3</v>
      </c>
      <c r="O9" s="126">
        <v>-4.54</v>
      </c>
      <c r="P9" s="132">
        <v>8</v>
      </c>
      <c r="Q9" s="128">
        <v>-29.95</v>
      </c>
      <c r="R9" s="132">
        <v>2</v>
      </c>
      <c r="S9" s="129">
        <v>1.33</v>
      </c>
      <c r="T9" s="132">
        <v>9</v>
      </c>
      <c r="U9" s="128">
        <v>-35.17</v>
      </c>
      <c r="V9" s="83">
        <v>1</v>
      </c>
      <c r="W9" s="23">
        <v>4</v>
      </c>
      <c r="X9" s="17"/>
      <c r="Y9" s="17"/>
      <c r="Z9" s="17"/>
      <c r="AA9" s="17"/>
      <c r="AB9" s="17"/>
      <c r="AC9" s="17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</row>
    <row r="10" spans="1:441" ht="17.100000000000001" customHeight="1">
      <c r="B10" s="15" t="s">
        <v>3</v>
      </c>
      <c r="C10" s="98" t="s">
        <v>63</v>
      </c>
      <c r="D10" s="62">
        <v>2.76</v>
      </c>
      <c r="E10" s="128">
        <v>6.66</v>
      </c>
      <c r="F10" s="83">
        <v>4</v>
      </c>
      <c r="G10" s="126">
        <v>-1.6</v>
      </c>
      <c r="H10" s="132">
        <v>9</v>
      </c>
      <c r="I10" s="129">
        <v>0.6</v>
      </c>
      <c r="J10" s="132">
        <v>6</v>
      </c>
      <c r="K10" s="127">
        <v>10.34</v>
      </c>
      <c r="L10" s="132">
        <v>1</v>
      </c>
      <c r="M10" s="127">
        <v>8.17</v>
      </c>
      <c r="N10" s="132">
        <v>2</v>
      </c>
      <c r="O10" s="126">
        <v>0.14000000000000001</v>
      </c>
      <c r="P10" s="132">
        <v>8</v>
      </c>
      <c r="Q10" s="127">
        <v>3.78</v>
      </c>
      <c r="R10" s="132">
        <v>5</v>
      </c>
      <c r="S10" s="129">
        <v>0.5</v>
      </c>
      <c r="T10" s="132">
        <v>7</v>
      </c>
      <c r="U10" s="127">
        <v>6.92</v>
      </c>
      <c r="V10" s="83">
        <v>3</v>
      </c>
      <c r="W10" s="23">
        <v>5</v>
      </c>
      <c r="X10" s="18"/>
      <c r="Y10" s="17"/>
      <c r="Z10" s="17"/>
      <c r="AA10" s="17"/>
      <c r="AB10" s="17"/>
      <c r="AC10" s="17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</row>
    <row r="11" spans="1:441" ht="17.100000000000001" customHeight="1" thickBot="1">
      <c r="B11" s="14" t="s">
        <v>6</v>
      </c>
      <c r="C11" s="77">
        <v>42248</v>
      </c>
      <c r="D11" s="136">
        <v>-10.18</v>
      </c>
      <c r="E11" s="135">
        <v>-8.64</v>
      </c>
      <c r="F11" s="83">
        <v>6</v>
      </c>
      <c r="G11" s="131">
        <v>-12.48</v>
      </c>
      <c r="H11" s="132">
        <v>3</v>
      </c>
      <c r="I11" s="135">
        <v>-7.45</v>
      </c>
      <c r="J11" s="132">
        <v>9</v>
      </c>
      <c r="K11" s="131">
        <v>-14.33</v>
      </c>
      <c r="L11" s="132">
        <v>2</v>
      </c>
      <c r="M11" s="135">
        <v>-8.4700000000000006</v>
      </c>
      <c r="N11" s="132">
        <v>7</v>
      </c>
      <c r="O11" s="131">
        <v>-11.08</v>
      </c>
      <c r="P11" s="132">
        <v>5</v>
      </c>
      <c r="Q11" s="131">
        <v>-15.48</v>
      </c>
      <c r="R11" s="132">
        <v>1</v>
      </c>
      <c r="S11" s="131">
        <v>-11.61</v>
      </c>
      <c r="T11" s="132">
        <v>4</v>
      </c>
      <c r="U11" s="122">
        <v>-8.1300000000000008</v>
      </c>
      <c r="V11" s="83">
        <v>8</v>
      </c>
      <c r="W11" s="23">
        <v>5</v>
      </c>
      <c r="X11" s="18"/>
      <c r="Y11" s="17"/>
      <c r="Z11" s="17"/>
      <c r="AA11" s="17"/>
      <c r="AB11" s="17"/>
      <c r="AC11" s="17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</row>
    <row r="12" spans="1:441" ht="17.100000000000001" customHeight="1" thickBot="1">
      <c r="B12" s="15" t="s">
        <v>7</v>
      </c>
      <c r="C12" s="77">
        <v>42248</v>
      </c>
      <c r="D12" s="136">
        <v>7.33</v>
      </c>
      <c r="E12" s="135">
        <v>5.38</v>
      </c>
      <c r="F12" s="83">
        <v>7</v>
      </c>
      <c r="G12" s="131">
        <v>8.0500000000000007</v>
      </c>
      <c r="H12" s="132">
        <v>5</v>
      </c>
      <c r="I12" s="135">
        <v>1.62</v>
      </c>
      <c r="J12" s="132">
        <v>9</v>
      </c>
      <c r="K12" s="131">
        <v>28.9</v>
      </c>
      <c r="L12" s="132">
        <v>1</v>
      </c>
      <c r="M12" s="131">
        <v>11.21</v>
      </c>
      <c r="N12" s="132">
        <v>2</v>
      </c>
      <c r="O12" s="131">
        <v>8.84</v>
      </c>
      <c r="P12" s="132">
        <v>4</v>
      </c>
      <c r="Q12" s="131">
        <v>8.93</v>
      </c>
      <c r="R12" s="132">
        <v>3</v>
      </c>
      <c r="S12" s="123">
        <v>2.44</v>
      </c>
      <c r="T12" s="132">
        <v>8</v>
      </c>
      <c r="U12" s="65">
        <v>8.01</v>
      </c>
      <c r="V12" s="83">
        <v>6</v>
      </c>
      <c r="W12" s="23">
        <v>6</v>
      </c>
      <c r="X12" s="18"/>
      <c r="Y12" s="17"/>
      <c r="Z12" s="17"/>
      <c r="AA12" s="17"/>
      <c r="AB12" s="17"/>
      <c r="AC12" s="17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</row>
    <row r="13" spans="1:441" ht="17.100000000000001" customHeight="1" thickBot="1">
      <c r="B13" s="67" t="s">
        <v>8</v>
      </c>
      <c r="C13" s="77">
        <v>42248</v>
      </c>
      <c r="D13" s="60">
        <v>2.2400000000000002</v>
      </c>
      <c r="E13" s="122">
        <v>1.48</v>
      </c>
      <c r="F13" s="83">
        <v>7</v>
      </c>
      <c r="G13" s="65">
        <v>3.06</v>
      </c>
      <c r="H13" s="132">
        <v>3</v>
      </c>
      <c r="I13" s="122">
        <v>0.82</v>
      </c>
      <c r="J13" s="132">
        <v>8</v>
      </c>
      <c r="K13" s="65">
        <v>5.61</v>
      </c>
      <c r="L13" s="132">
        <v>1</v>
      </c>
      <c r="M13" s="122">
        <v>2.19</v>
      </c>
      <c r="N13" s="132">
        <v>6</v>
      </c>
      <c r="O13" s="65">
        <v>2.79</v>
      </c>
      <c r="P13" s="132">
        <v>4</v>
      </c>
      <c r="Q13" s="65">
        <v>3.45</v>
      </c>
      <c r="R13" s="132">
        <v>2</v>
      </c>
      <c r="S13" s="65">
        <v>2.31</v>
      </c>
      <c r="T13" s="132">
        <v>5</v>
      </c>
      <c r="U13" s="122">
        <v>-0.28999999999999998</v>
      </c>
      <c r="V13" s="83">
        <v>9</v>
      </c>
      <c r="W13" s="79">
        <v>5</v>
      </c>
      <c r="X13" s="18"/>
      <c r="Y13" s="17"/>
      <c r="Z13" s="17"/>
      <c r="AA13" s="17"/>
      <c r="AB13" s="17"/>
      <c r="AC13" s="17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</row>
    <row r="14" spans="1:441" ht="17.100000000000001" customHeight="1" thickBot="1">
      <c r="B14" s="68" t="s">
        <v>35</v>
      </c>
      <c r="C14" s="118">
        <v>2014</v>
      </c>
      <c r="D14" s="61">
        <v>1.03</v>
      </c>
      <c r="E14" s="124">
        <v>1.28</v>
      </c>
      <c r="F14" s="97">
        <v>4</v>
      </c>
      <c r="G14" s="125">
        <v>2.1800000000000002</v>
      </c>
      <c r="H14" s="132">
        <v>1</v>
      </c>
      <c r="I14" s="123">
        <v>0.81</v>
      </c>
      <c r="J14" s="132">
        <v>6</v>
      </c>
      <c r="K14" s="123">
        <v>-0.87</v>
      </c>
      <c r="L14" s="132">
        <v>9</v>
      </c>
      <c r="M14" s="123">
        <v>0.06</v>
      </c>
      <c r="N14" s="132">
        <v>8</v>
      </c>
      <c r="O14" s="123">
        <v>1.01</v>
      </c>
      <c r="P14" s="132">
        <v>5</v>
      </c>
      <c r="Q14" s="125">
        <v>1.88</v>
      </c>
      <c r="R14" s="132">
        <v>2</v>
      </c>
      <c r="S14" s="125">
        <v>1.62</v>
      </c>
      <c r="T14" s="132">
        <v>3</v>
      </c>
      <c r="U14" s="123">
        <v>0.45</v>
      </c>
      <c r="V14" s="97">
        <v>7</v>
      </c>
      <c r="W14" s="90">
        <v>4</v>
      </c>
      <c r="X14" s="18"/>
      <c r="Y14" s="17"/>
      <c r="Z14" s="17"/>
      <c r="AA14" s="17"/>
      <c r="AB14" s="17"/>
      <c r="AC14" s="17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</row>
    <row r="15" spans="1:441" s="7" customFormat="1" ht="15" customHeight="1" thickBot="1">
      <c r="A15" s="19"/>
      <c r="B15" s="27" t="s">
        <v>36</v>
      </c>
      <c r="C15" s="77">
        <v>42248</v>
      </c>
      <c r="D15" s="63">
        <v>-3.92</v>
      </c>
      <c r="E15" s="126">
        <v>-38.46</v>
      </c>
      <c r="F15" s="97">
        <v>7</v>
      </c>
      <c r="G15" s="129">
        <v>-11.54</v>
      </c>
      <c r="H15" s="132">
        <v>5</v>
      </c>
      <c r="I15" s="129">
        <v>-30</v>
      </c>
      <c r="J15" s="132">
        <v>6</v>
      </c>
      <c r="K15" s="127">
        <v>150</v>
      </c>
      <c r="L15" s="132">
        <v>1</v>
      </c>
      <c r="M15" s="127">
        <v>10</v>
      </c>
      <c r="N15" s="132">
        <v>3</v>
      </c>
      <c r="O15" s="129">
        <v>-7.69</v>
      </c>
      <c r="P15" s="132">
        <v>4</v>
      </c>
      <c r="Q15" s="129">
        <v>-57.14</v>
      </c>
      <c r="R15" s="132">
        <v>9</v>
      </c>
      <c r="S15" s="128">
        <v>24.07</v>
      </c>
      <c r="T15" s="132">
        <v>2</v>
      </c>
      <c r="U15" s="129">
        <v>-53.85</v>
      </c>
      <c r="V15" s="97">
        <v>8</v>
      </c>
      <c r="W15" s="140">
        <v>3</v>
      </c>
      <c r="X15" s="18"/>
      <c r="Y15" s="17"/>
      <c r="Z15" s="17"/>
      <c r="AA15" s="17"/>
      <c r="AB15" s="17"/>
      <c r="AC15" s="17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</row>
    <row r="16" spans="1:441" ht="17.100000000000001" customHeight="1" thickBot="1">
      <c r="B16" s="68" t="s">
        <v>37</v>
      </c>
      <c r="C16" s="77">
        <v>42248</v>
      </c>
      <c r="D16" s="69">
        <v>4.55</v>
      </c>
      <c r="E16" s="130">
        <v>33.33</v>
      </c>
      <c r="F16" s="97">
        <v>7</v>
      </c>
      <c r="G16" s="124">
        <v>-53.33</v>
      </c>
      <c r="H16" s="132">
        <v>1</v>
      </c>
      <c r="I16" s="124">
        <v>-22.22</v>
      </c>
      <c r="J16" s="132">
        <v>5</v>
      </c>
      <c r="K16" s="125">
        <v>-50</v>
      </c>
      <c r="L16" s="132">
        <v>2</v>
      </c>
      <c r="M16" s="125">
        <v>-28.57</v>
      </c>
      <c r="N16" s="132">
        <v>4</v>
      </c>
      <c r="O16" s="123">
        <v>25</v>
      </c>
      <c r="P16" s="132">
        <v>6</v>
      </c>
      <c r="Q16" s="125">
        <v>-33.33</v>
      </c>
      <c r="R16" s="132">
        <v>3</v>
      </c>
      <c r="S16" s="123">
        <v>61.9</v>
      </c>
      <c r="T16" s="132">
        <v>8</v>
      </c>
      <c r="U16" s="130">
        <v>100</v>
      </c>
      <c r="V16" s="97">
        <v>9</v>
      </c>
      <c r="W16" s="90">
        <v>5</v>
      </c>
      <c r="X16" s="18"/>
      <c r="Y16" s="17"/>
      <c r="Z16" s="17"/>
      <c r="AA16" s="17"/>
      <c r="AB16" s="17"/>
      <c r="AC16" s="17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</row>
    <row r="17" spans="1:441" ht="17.100000000000001" customHeight="1" thickBot="1">
      <c r="B17" s="66" t="s">
        <v>9</v>
      </c>
      <c r="C17" s="77">
        <v>42248</v>
      </c>
      <c r="D17" s="61">
        <v>26.72</v>
      </c>
      <c r="E17" s="130">
        <v>9.09</v>
      </c>
      <c r="F17" s="97">
        <v>9</v>
      </c>
      <c r="G17" s="124">
        <v>28.03</v>
      </c>
      <c r="H17" s="132">
        <v>5</v>
      </c>
      <c r="I17" s="125">
        <v>38.58</v>
      </c>
      <c r="J17" s="132">
        <v>2</v>
      </c>
      <c r="K17" s="125">
        <v>36.07</v>
      </c>
      <c r="L17" s="132">
        <v>3</v>
      </c>
      <c r="M17" s="123">
        <v>14.8</v>
      </c>
      <c r="N17" s="132">
        <v>8</v>
      </c>
      <c r="O17" s="125">
        <v>34.590000000000003</v>
      </c>
      <c r="P17" s="132">
        <v>4</v>
      </c>
      <c r="Q17" s="124">
        <v>45.58</v>
      </c>
      <c r="R17" s="132">
        <v>1</v>
      </c>
      <c r="S17" s="123">
        <v>21.38</v>
      </c>
      <c r="T17" s="132">
        <v>7</v>
      </c>
      <c r="U17" s="130">
        <v>24.76</v>
      </c>
      <c r="V17" s="97">
        <v>6</v>
      </c>
      <c r="W17" s="90">
        <v>5</v>
      </c>
      <c r="X17" s="18"/>
      <c r="Y17" s="17"/>
      <c r="Z17" s="17"/>
      <c r="AA17" s="17"/>
      <c r="AB17" s="17"/>
      <c r="AC17" s="17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</row>
    <row r="18" spans="1:441" ht="17.100000000000001" customHeight="1" thickBot="1">
      <c r="B18" s="64" t="s">
        <v>24</v>
      </c>
      <c r="C18" s="80" t="s">
        <v>61</v>
      </c>
      <c r="D18" s="84">
        <v>108.21</v>
      </c>
      <c r="E18" s="125">
        <v>472.41</v>
      </c>
      <c r="F18" s="97">
        <v>2</v>
      </c>
      <c r="G18" s="125">
        <v>549.07000000000005</v>
      </c>
      <c r="H18" s="132">
        <v>1</v>
      </c>
      <c r="I18" s="125">
        <v>261.97000000000003</v>
      </c>
      <c r="J18" s="132">
        <v>3</v>
      </c>
      <c r="K18" s="125">
        <v>122.89</v>
      </c>
      <c r="L18" s="132">
        <v>6</v>
      </c>
      <c r="M18" s="123">
        <v>5.22</v>
      </c>
      <c r="N18" s="132">
        <v>9</v>
      </c>
      <c r="O18" s="125">
        <v>242.42</v>
      </c>
      <c r="P18" s="132">
        <v>4</v>
      </c>
      <c r="Q18" s="123">
        <v>22.86</v>
      </c>
      <c r="R18" s="132">
        <v>8</v>
      </c>
      <c r="S18" s="123">
        <v>34.43</v>
      </c>
      <c r="T18" s="132">
        <v>7</v>
      </c>
      <c r="U18" s="125">
        <v>220.45</v>
      </c>
      <c r="V18" s="97">
        <v>5</v>
      </c>
      <c r="W18" s="90">
        <v>6</v>
      </c>
      <c r="X18" s="18"/>
      <c r="Y18" s="17"/>
      <c r="Z18" s="17"/>
      <c r="AA18" s="17"/>
      <c r="AB18" s="17"/>
      <c r="AC18" s="17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</row>
    <row r="19" spans="1:441" ht="17.100000000000001" customHeight="1">
      <c r="B19" s="111" t="s">
        <v>38</v>
      </c>
      <c r="C19" s="104">
        <v>42248</v>
      </c>
      <c r="D19" s="62">
        <v>-4.72</v>
      </c>
      <c r="E19" s="128">
        <v>-3.74</v>
      </c>
      <c r="F19" s="97">
        <v>6</v>
      </c>
      <c r="G19" s="126">
        <v>-5.88</v>
      </c>
      <c r="H19" s="132">
        <v>8</v>
      </c>
      <c r="I19" s="129">
        <v>-8.4499999999999993</v>
      </c>
      <c r="J19" s="132">
        <v>9</v>
      </c>
      <c r="K19" s="126">
        <v>-5.62</v>
      </c>
      <c r="L19" s="132">
        <v>7</v>
      </c>
      <c r="M19" s="128">
        <v>-3.47</v>
      </c>
      <c r="N19" s="132">
        <v>5</v>
      </c>
      <c r="O19" s="128">
        <v>-1.6</v>
      </c>
      <c r="P19" s="132">
        <v>1</v>
      </c>
      <c r="Q19" s="128">
        <v>-1.68</v>
      </c>
      <c r="R19" s="132">
        <v>2</v>
      </c>
      <c r="S19" s="127">
        <v>-3.05</v>
      </c>
      <c r="T19" s="132">
        <v>4</v>
      </c>
      <c r="U19" s="127">
        <v>-3.03</v>
      </c>
      <c r="V19" s="97">
        <v>3</v>
      </c>
      <c r="W19" s="70">
        <v>6</v>
      </c>
      <c r="X19" s="18"/>
      <c r="Y19" s="17"/>
      <c r="Z19" s="17"/>
      <c r="AA19" s="17"/>
      <c r="AB19" s="17"/>
      <c r="AC19" s="17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</row>
    <row r="20" spans="1:441" ht="17.100000000000001" customHeight="1">
      <c r="B20" s="105" t="s">
        <v>10</v>
      </c>
      <c r="C20" s="103">
        <v>42248</v>
      </c>
      <c r="D20" s="62">
        <v>-0.86</v>
      </c>
      <c r="E20" s="126">
        <v>-1.48</v>
      </c>
      <c r="F20" s="97">
        <v>6</v>
      </c>
      <c r="G20" s="126">
        <v>-3.7</v>
      </c>
      <c r="H20" s="132">
        <v>9</v>
      </c>
      <c r="I20" s="129">
        <v>-2.5299999999999998</v>
      </c>
      <c r="J20" s="132">
        <v>7</v>
      </c>
      <c r="K20" s="129">
        <v>-3.53</v>
      </c>
      <c r="L20" s="132">
        <v>8</v>
      </c>
      <c r="M20" s="127">
        <v>0.05</v>
      </c>
      <c r="N20" s="132">
        <v>3</v>
      </c>
      <c r="O20" s="127">
        <v>3.11</v>
      </c>
      <c r="P20" s="132">
        <v>1</v>
      </c>
      <c r="Q20" s="129">
        <v>-1.03</v>
      </c>
      <c r="R20" s="132">
        <v>5</v>
      </c>
      <c r="S20" s="127">
        <v>2.12</v>
      </c>
      <c r="T20" s="132">
        <v>2</v>
      </c>
      <c r="U20" s="127">
        <v>-0.08</v>
      </c>
      <c r="V20" s="97">
        <v>4</v>
      </c>
      <c r="W20" s="23">
        <v>4</v>
      </c>
      <c r="X20" s="18"/>
      <c r="Y20" s="17"/>
      <c r="Z20" s="17"/>
      <c r="AA20" s="17"/>
      <c r="AB20" s="17"/>
      <c r="AC20" s="17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</row>
    <row r="21" spans="1:441" ht="17.100000000000001" customHeight="1">
      <c r="B21" s="106" t="s">
        <v>11</v>
      </c>
      <c r="C21" s="104">
        <v>42248</v>
      </c>
      <c r="D21" s="62">
        <v>3.01</v>
      </c>
      <c r="E21" s="126">
        <v>-2.1</v>
      </c>
      <c r="F21" s="97">
        <v>8</v>
      </c>
      <c r="G21" s="129">
        <v>2.11</v>
      </c>
      <c r="H21" s="132">
        <v>4</v>
      </c>
      <c r="I21" s="129">
        <v>1.55</v>
      </c>
      <c r="J21" s="132">
        <v>6</v>
      </c>
      <c r="K21" s="126">
        <v>-6.67</v>
      </c>
      <c r="L21" s="132">
        <v>9</v>
      </c>
      <c r="M21" s="129">
        <v>-1.56</v>
      </c>
      <c r="N21" s="132">
        <v>7</v>
      </c>
      <c r="O21" s="127">
        <v>8.17</v>
      </c>
      <c r="P21" s="132">
        <v>3</v>
      </c>
      <c r="Q21" s="129">
        <v>1.6</v>
      </c>
      <c r="R21" s="132">
        <v>5</v>
      </c>
      <c r="S21" s="127">
        <v>11.42</v>
      </c>
      <c r="T21" s="132">
        <v>1</v>
      </c>
      <c r="U21" s="127">
        <v>8.58</v>
      </c>
      <c r="V21" s="97">
        <v>2</v>
      </c>
      <c r="W21" s="23">
        <v>3</v>
      </c>
      <c r="X21"/>
      <c r="Y21" s="17"/>
      <c r="Z21" s="17"/>
      <c r="AA21" s="17"/>
      <c r="AB21" s="17"/>
      <c r="AC21" s="17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</row>
    <row r="22" spans="1:441" ht="17.100000000000001" customHeight="1">
      <c r="B22" s="105" t="s">
        <v>12</v>
      </c>
      <c r="C22" s="104">
        <v>42248</v>
      </c>
      <c r="D22" s="62">
        <v>10.62</v>
      </c>
      <c r="E22" s="128">
        <v>30.28</v>
      </c>
      <c r="F22" s="97">
        <v>1</v>
      </c>
      <c r="G22" s="129">
        <v>3.76</v>
      </c>
      <c r="H22" s="132">
        <v>8</v>
      </c>
      <c r="I22" s="129">
        <v>9.56</v>
      </c>
      <c r="J22" s="132">
        <v>7</v>
      </c>
      <c r="K22" s="128">
        <v>11.42</v>
      </c>
      <c r="L22" s="132">
        <v>4</v>
      </c>
      <c r="M22" s="127">
        <v>10.8</v>
      </c>
      <c r="N22" s="132">
        <v>5</v>
      </c>
      <c r="O22" s="127">
        <v>17.5</v>
      </c>
      <c r="P22" s="132">
        <v>2</v>
      </c>
      <c r="Q22" s="127">
        <v>16.2</v>
      </c>
      <c r="R22" s="132">
        <v>3</v>
      </c>
      <c r="S22" s="128">
        <v>10.73</v>
      </c>
      <c r="T22" s="132">
        <v>6</v>
      </c>
      <c r="U22" s="126">
        <v>-3.43</v>
      </c>
      <c r="V22" s="97">
        <v>9</v>
      </c>
      <c r="W22" s="23">
        <v>6</v>
      </c>
      <c r="X22" s="18"/>
      <c r="Y22" s="17"/>
      <c r="Z22" s="17"/>
      <c r="AA22" s="17"/>
      <c r="AB22" s="17"/>
      <c r="AC22" s="17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</row>
    <row r="23" spans="1:441" s="7" customFormat="1" ht="15" customHeight="1">
      <c r="A23" s="19"/>
      <c r="B23" s="106" t="s">
        <v>39</v>
      </c>
      <c r="C23" s="103" t="s">
        <v>63</v>
      </c>
      <c r="D23" s="82">
        <v>7.59</v>
      </c>
      <c r="E23" s="128">
        <v>18.3</v>
      </c>
      <c r="F23" s="97">
        <v>1</v>
      </c>
      <c r="G23" s="129">
        <v>3.03</v>
      </c>
      <c r="H23" s="132">
        <v>8</v>
      </c>
      <c r="I23" s="129">
        <v>6.22</v>
      </c>
      <c r="J23" s="132">
        <v>5</v>
      </c>
      <c r="K23" s="129">
        <v>5.71</v>
      </c>
      <c r="L23" s="132">
        <v>7</v>
      </c>
      <c r="M23" s="127">
        <v>12.52</v>
      </c>
      <c r="N23" s="132">
        <v>2</v>
      </c>
      <c r="O23" s="129">
        <v>6.17</v>
      </c>
      <c r="P23" s="132">
        <v>6</v>
      </c>
      <c r="Q23" s="128">
        <v>10.32</v>
      </c>
      <c r="R23" s="132">
        <v>3</v>
      </c>
      <c r="S23" s="128">
        <v>8.43</v>
      </c>
      <c r="T23" s="132">
        <v>4</v>
      </c>
      <c r="U23" s="129">
        <v>-2.89</v>
      </c>
      <c r="V23" s="97">
        <v>9</v>
      </c>
      <c r="W23" s="23">
        <v>4</v>
      </c>
      <c r="X23" s="18"/>
      <c r="Y23" s="17"/>
      <c r="Z23" s="17"/>
      <c r="AA23" s="17"/>
      <c r="AB23" s="17"/>
      <c r="AC23" s="17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</row>
    <row r="24" spans="1:441" ht="17.100000000000001" customHeight="1">
      <c r="B24" s="107" t="s">
        <v>13</v>
      </c>
      <c r="C24" s="104">
        <v>42248</v>
      </c>
      <c r="D24" s="62">
        <v>8.9</v>
      </c>
      <c r="E24" s="128">
        <v>31.13</v>
      </c>
      <c r="F24" s="97">
        <v>1</v>
      </c>
      <c r="G24" s="129">
        <v>4.16</v>
      </c>
      <c r="H24" s="132">
        <v>7</v>
      </c>
      <c r="I24" s="129">
        <v>1.1000000000000001</v>
      </c>
      <c r="J24" s="132">
        <v>9</v>
      </c>
      <c r="K24" s="129">
        <v>6.3</v>
      </c>
      <c r="L24" s="132">
        <v>6</v>
      </c>
      <c r="M24" s="129">
        <v>7.4</v>
      </c>
      <c r="N24" s="132">
        <v>5</v>
      </c>
      <c r="O24" s="127">
        <v>11.62</v>
      </c>
      <c r="P24" s="132">
        <v>4</v>
      </c>
      <c r="Q24" s="128">
        <v>18.05</v>
      </c>
      <c r="R24" s="132">
        <v>2</v>
      </c>
      <c r="S24" s="128">
        <v>15.08</v>
      </c>
      <c r="T24" s="132">
        <v>3</v>
      </c>
      <c r="U24" s="126">
        <v>2.21</v>
      </c>
      <c r="V24" s="97">
        <v>8</v>
      </c>
      <c r="W24" s="23">
        <v>4</v>
      </c>
      <c r="X24" s="18"/>
      <c r="Y24" s="17"/>
      <c r="Z24" s="17"/>
      <c r="AA24" s="17"/>
      <c r="AB24" s="17"/>
      <c r="AC24" s="17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</row>
    <row r="25" spans="1:441" ht="17.100000000000001" customHeight="1">
      <c r="B25" s="106" t="s">
        <v>40</v>
      </c>
      <c r="C25" s="103" t="s">
        <v>63</v>
      </c>
      <c r="D25" s="82">
        <v>7.04</v>
      </c>
      <c r="E25" s="127">
        <v>22.35</v>
      </c>
      <c r="F25" s="97">
        <v>1</v>
      </c>
      <c r="G25" s="129">
        <v>3.78</v>
      </c>
      <c r="H25" s="132">
        <v>8</v>
      </c>
      <c r="I25" s="129">
        <v>5.25</v>
      </c>
      <c r="J25" s="132">
        <v>5</v>
      </c>
      <c r="K25" s="129">
        <v>3.99</v>
      </c>
      <c r="L25" s="132">
        <v>7</v>
      </c>
      <c r="M25" s="127">
        <v>8.85</v>
      </c>
      <c r="N25" s="132">
        <v>2</v>
      </c>
      <c r="O25" s="129">
        <v>5.07</v>
      </c>
      <c r="P25" s="132">
        <v>6</v>
      </c>
      <c r="Q25" s="127">
        <v>7.58</v>
      </c>
      <c r="R25" s="132">
        <v>3</v>
      </c>
      <c r="S25" s="127">
        <v>7.49</v>
      </c>
      <c r="T25" s="132">
        <v>4</v>
      </c>
      <c r="U25" s="129">
        <v>1.01</v>
      </c>
      <c r="V25" s="97">
        <v>9</v>
      </c>
      <c r="W25" s="23">
        <v>4</v>
      </c>
      <c r="X25" s="18"/>
      <c r="Y25" s="17"/>
      <c r="Z25" s="17"/>
      <c r="AA25" s="17"/>
      <c r="AB25" s="17"/>
      <c r="AC25" s="17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</row>
    <row r="26" spans="1:441" ht="17.100000000000001" customHeight="1">
      <c r="B26" s="105" t="s">
        <v>14</v>
      </c>
      <c r="C26" s="104">
        <v>42248</v>
      </c>
      <c r="D26" s="137">
        <v>-1.83</v>
      </c>
      <c r="E26" s="128">
        <v>0.63</v>
      </c>
      <c r="F26" s="97">
        <v>4</v>
      </c>
      <c r="G26" s="127">
        <v>0</v>
      </c>
      <c r="H26" s="132">
        <v>5</v>
      </c>
      <c r="I26" s="129">
        <v>-8.02</v>
      </c>
      <c r="J26" s="132">
        <v>9</v>
      </c>
      <c r="K26" s="129">
        <v>-4.57</v>
      </c>
      <c r="L26" s="132">
        <v>7</v>
      </c>
      <c r="M26" s="129">
        <v>-3.31</v>
      </c>
      <c r="N26" s="132">
        <v>6</v>
      </c>
      <c r="O26" s="129">
        <v>-5.26</v>
      </c>
      <c r="P26" s="132">
        <v>8</v>
      </c>
      <c r="Q26" s="127">
        <v>1.79</v>
      </c>
      <c r="R26" s="132">
        <v>3</v>
      </c>
      <c r="S26" s="127">
        <v>4.17</v>
      </c>
      <c r="T26" s="132">
        <v>2</v>
      </c>
      <c r="U26" s="127">
        <v>5.41</v>
      </c>
      <c r="V26" s="97">
        <v>1</v>
      </c>
      <c r="W26" s="23">
        <v>5</v>
      </c>
      <c r="X26" s="18"/>
      <c r="Y26" s="17"/>
      <c r="Z26" s="17"/>
      <c r="AA26" s="17"/>
      <c r="AB26" s="17"/>
      <c r="AC26" s="17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</row>
    <row r="27" spans="1:441" ht="17.100000000000001" customHeight="1">
      <c r="B27" s="106" t="s">
        <v>41</v>
      </c>
      <c r="C27" s="104">
        <v>42248</v>
      </c>
      <c r="D27" s="62">
        <v>-4.12</v>
      </c>
      <c r="E27" s="127">
        <v>-2.99</v>
      </c>
      <c r="F27" s="97">
        <v>5</v>
      </c>
      <c r="G27" s="129">
        <v>-5.24</v>
      </c>
      <c r="H27" s="132">
        <v>8</v>
      </c>
      <c r="I27" s="129">
        <v>-16.02</v>
      </c>
      <c r="J27" s="132">
        <v>9</v>
      </c>
      <c r="K27" s="127">
        <v>-0.48</v>
      </c>
      <c r="L27" s="132">
        <v>3</v>
      </c>
      <c r="M27" s="129">
        <v>-4.6900000000000004</v>
      </c>
      <c r="N27" s="132">
        <v>7</v>
      </c>
      <c r="O27" s="127">
        <v>3.62</v>
      </c>
      <c r="P27" s="132">
        <v>1</v>
      </c>
      <c r="Q27" s="127">
        <v>-0.64</v>
      </c>
      <c r="R27" s="132">
        <v>4</v>
      </c>
      <c r="S27" s="129">
        <v>-4.1900000000000004</v>
      </c>
      <c r="T27" s="132">
        <v>6</v>
      </c>
      <c r="U27" s="127">
        <v>0</v>
      </c>
      <c r="V27" s="97">
        <v>2</v>
      </c>
      <c r="W27" s="23">
        <v>5</v>
      </c>
      <c r="X27" s="18"/>
      <c r="Y27" s="17"/>
      <c r="Z27" s="17"/>
      <c r="AA27" s="17"/>
      <c r="AB27" s="17"/>
      <c r="AC27" s="17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</row>
    <row r="28" spans="1:441" ht="17.100000000000001" customHeight="1">
      <c r="B28" s="105" t="s">
        <v>42</v>
      </c>
      <c r="C28" s="104">
        <v>42248</v>
      </c>
      <c r="D28" s="62">
        <v>-4.17</v>
      </c>
      <c r="E28" s="127">
        <v>0.77</v>
      </c>
      <c r="F28" s="97">
        <v>4</v>
      </c>
      <c r="G28" s="129">
        <v>-6.7</v>
      </c>
      <c r="H28" s="132">
        <v>7</v>
      </c>
      <c r="I28" s="129">
        <v>-19.98</v>
      </c>
      <c r="J28" s="132">
        <v>9</v>
      </c>
      <c r="K28" s="127">
        <v>-1.38</v>
      </c>
      <c r="L28" s="132">
        <v>5</v>
      </c>
      <c r="M28" s="127">
        <v>-4.13</v>
      </c>
      <c r="N28" s="132">
        <v>6</v>
      </c>
      <c r="O28" s="127">
        <v>4.8099999999999996</v>
      </c>
      <c r="P28" s="132">
        <v>1</v>
      </c>
      <c r="Q28" s="127">
        <v>2.29</v>
      </c>
      <c r="R28" s="132">
        <v>2</v>
      </c>
      <c r="S28" s="129">
        <v>-12.87</v>
      </c>
      <c r="T28" s="132">
        <v>8</v>
      </c>
      <c r="U28" s="127">
        <v>0.94</v>
      </c>
      <c r="V28" s="97">
        <v>3</v>
      </c>
      <c r="W28" s="23">
        <v>6</v>
      </c>
      <c r="X28" s="18"/>
      <c r="Y28" s="17"/>
      <c r="Z28" s="17"/>
      <c r="AA28" s="17"/>
      <c r="AB28" s="17"/>
      <c r="AC28" s="17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</row>
    <row r="29" spans="1:441" s="7" customFormat="1" ht="15" customHeight="1">
      <c r="A29" s="19"/>
      <c r="B29" s="106" t="s">
        <v>43</v>
      </c>
      <c r="C29" s="104">
        <v>42248</v>
      </c>
      <c r="D29" s="62">
        <v>-3.09</v>
      </c>
      <c r="E29" s="126">
        <v>-4.63</v>
      </c>
      <c r="F29" s="97">
        <v>7</v>
      </c>
      <c r="G29" s="127">
        <v>2.88</v>
      </c>
      <c r="H29" s="132">
        <v>2</v>
      </c>
      <c r="I29" s="126">
        <v>-12.48</v>
      </c>
      <c r="J29" s="132">
        <v>9</v>
      </c>
      <c r="K29" s="127">
        <v>2.75</v>
      </c>
      <c r="L29" s="132">
        <v>3</v>
      </c>
      <c r="M29" s="126">
        <v>-7.05</v>
      </c>
      <c r="N29" s="132">
        <v>8</v>
      </c>
      <c r="O29" s="127">
        <v>-0.18</v>
      </c>
      <c r="P29" s="132">
        <v>5</v>
      </c>
      <c r="Q29" s="127">
        <v>0.25</v>
      </c>
      <c r="R29" s="132">
        <v>4</v>
      </c>
      <c r="S29" s="127">
        <v>-1.17</v>
      </c>
      <c r="T29" s="132">
        <v>6</v>
      </c>
      <c r="U29" s="127">
        <v>7.99</v>
      </c>
      <c r="V29" s="97">
        <v>1</v>
      </c>
      <c r="W29" s="23">
        <v>6</v>
      </c>
      <c r="X29" s="18"/>
      <c r="Y29" s="17"/>
      <c r="Z29" s="17"/>
      <c r="AA29" s="17"/>
      <c r="AB29" s="17"/>
      <c r="AC29" s="17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</row>
    <row r="30" spans="1:441" ht="17.100000000000001" customHeight="1">
      <c r="B30" s="105" t="s">
        <v>44</v>
      </c>
      <c r="C30" s="104">
        <v>42248</v>
      </c>
      <c r="D30" s="62">
        <v>4.9400000000000004</v>
      </c>
      <c r="E30" s="129">
        <v>2.5499999999999998</v>
      </c>
      <c r="F30" s="97">
        <v>7</v>
      </c>
      <c r="G30" s="128">
        <v>15.16</v>
      </c>
      <c r="H30" s="132">
        <v>3</v>
      </c>
      <c r="I30" s="129">
        <v>-20.69</v>
      </c>
      <c r="J30" s="132">
        <v>9</v>
      </c>
      <c r="K30" s="127">
        <v>5.27</v>
      </c>
      <c r="L30" s="132">
        <v>6</v>
      </c>
      <c r="M30" s="127">
        <v>9.4</v>
      </c>
      <c r="N30" s="132">
        <v>4</v>
      </c>
      <c r="O30" s="127">
        <v>18.55</v>
      </c>
      <c r="P30" s="132">
        <v>2</v>
      </c>
      <c r="Q30" s="127">
        <v>26.86</v>
      </c>
      <c r="R30" s="132">
        <v>1</v>
      </c>
      <c r="S30" s="129">
        <v>1.38</v>
      </c>
      <c r="T30" s="132">
        <v>8</v>
      </c>
      <c r="U30" s="127">
        <v>7.99</v>
      </c>
      <c r="V30" s="97">
        <v>5</v>
      </c>
      <c r="W30" s="23">
        <v>6</v>
      </c>
      <c r="X30" s="18"/>
      <c r="Y30" s="17"/>
      <c r="Z30" s="17"/>
      <c r="AA30" s="17"/>
      <c r="AB30" s="17"/>
      <c r="AC30" s="17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</row>
    <row r="31" spans="1:441" ht="17.100000000000001" customHeight="1">
      <c r="B31" s="106" t="s">
        <v>39</v>
      </c>
      <c r="C31" s="103" t="s">
        <v>63</v>
      </c>
      <c r="D31" s="82">
        <v>6.36</v>
      </c>
      <c r="E31" s="127">
        <v>11.01</v>
      </c>
      <c r="F31" s="97">
        <v>6</v>
      </c>
      <c r="G31" s="127">
        <v>21.89</v>
      </c>
      <c r="H31" s="132">
        <v>2</v>
      </c>
      <c r="I31" s="129">
        <v>-22.25</v>
      </c>
      <c r="J31" s="132">
        <v>9</v>
      </c>
      <c r="K31" s="127">
        <v>21.3</v>
      </c>
      <c r="L31" s="132">
        <v>3</v>
      </c>
      <c r="M31" s="129">
        <v>-1.58</v>
      </c>
      <c r="N31" s="132">
        <v>8</v>
      </c>
      <c r="O31" s="127">
        <v>21.16</v>
      </c>
      <c r="P31" s="132">
        <v>4</v>
      </c>
      <c r="Q31" s="127">
        <v>25.76</v>
      </c>
      <c r="R31" s="132">
        <v>1</v>
      </c>
      <c r="S31" s="129">
        <v>5.92</v>
      </c>
      <c r="T31" s="132">
        <v>7</v>
      </c>
      <c r="U31" s="127">
        <v>14.81</v>
      </c>
      <c r="V31" s="97">
        <v>5</v>
      </c>
      <c r="W31" s="23">
        <v>6</v>
      </c>
      <c r="X31" s="18"/>
      <c r="Y31" s="17"/>
      <c r="Z31" s="17"/>
      <c r="AA31" s="17"/>
      <c r="AB31" s="17"/>
      <c r="AC31" s="17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</row>
    <row r="32" spans="1:441" s="7" customFormat="1" ht="15" customHeight="1">
      <c r="A32" s="19"/>
      <c r="B32" s="107" t="s">
        <v>45</v>
      </c>
      <c r="C32" s="104">
        <v>42248</v>
      </c>
      <c r="D32" s="62">
        <v>-2.0699999999999998</v>
      </c>
      <c r="E32" s="127">
        <v>7.75</v>
      </c>
      <c r="F32" s="97">
        <v>4</v>
      </c>
      <c r="G32" s="127">
        <v>10.050000000000001</v>
      </c>
      <c r="H32" s="132">
        <v>2</v>
      </c>
      <c r="I32" s="129">
        <v>-36.83</v>
      </c>
      <c r="J32" s="132">
        <v>9</v>
      </c>
      <c r="K32" s="129">
        <v>-16.05</v>
      </c>
      <c r="L32" s="132">
        <v>8</v>
      </c>
      <c r="M32" s="127">
        <v>6</v>
      </c>
      <c r="N32" s="132">
        <v>5</v>
      </c>
      <c r="O32" s="127">
        <v>3.4</v>
      </c>
      <c r="P32" s="132">
        <v>7</v>
      </c>
      <c r="Q32" s="127">
        <v>34.229999999999997</v>
      </c>
      <c r="R32" s="132">
        <v>1</v>
      </c>
      <c r="S32" s="127">
        <v>5.0599999999999996</v>
      </c>
      <c r="T32" s="132">
        <v>6</v>
      </c>
      <c r="U32" s="127">
        <v>9.35</v>
      </c>
      <c r="V32" s="97">
        <v>3</v>
      </c>
      <c r="W32" s="23">
        <v>7</v>
      </c>
      <c r="X32" s="18"/>
      <c r="Y32" s="17"/>
      <c r="Z32" s="17"/>
      <c r="AA32" s="17"/>
      <c r="AB32" s="17"/>
      <c r="AC32" s="17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</row>
    <row r="33" spans="1:441" s="21" customFormat="1" ht="17.25">
      <c r="A33" s="20"/>
      <c r="B33" s="108" t="s">
        <v>40</v>
      </c>
      <c r="C33" s="103" t="s">
        <v>63</v>
      </c>
      <c r="D33" s="82">
        <v>-3.11</v>
      </c>
      <c r="E33" s="127">
        <v>0.85</v>
      </c>
      <c r="F33" s="97">
        <v>4</v>
      </c>
      <c r="G33" s="129">
        <v>-6.15</v>
      </c>
      <c r="H33" s="132">
        <v>6</v>
      </c>
      <c r="I33" s="129">
        <v>-12.16</v>
      </c>
      <c r="J33" s="132">
        <v>8</v>
      </c>
      <c r="K33" s="127">
        <v>2.16</v>
      </c>
      <c r="L33" s="132">
        <v>3</v>
      </c>
      <c r="M33" s="129">
        <v>-15.83</v>
      </c>
      <c r="N33" s="132">
        <v>9</v>
      </c>
      <c r="O33" s="127">
        <v>6.82</v>
      </c>
      <c r="P33" s="132">
        <v>2</v>
      </c>
      <c r="Q33" s="127">
        <v>25.95</v>
      </c>
      <c r="R33" s="132">
        <v>1</v>
      </c>
      <c r="S33" s="129">
        <v>-6.34</v>
      </c>
      <c r="T33" s="132">
        <v>7</v>
      </c>
      <c r="U33" s="129">
        <v>-4.43</v>
      </c>
      <c r="V33" s="97">
        <v>5</v>
      </c>
      <c r="W33" s="23">
        <v>4</v>
      </c>
      <c r="X33" s="20"/>
      <c r="Y33" s="17"/>
      <c r="Z33" s="17"/>
      <c r="AA33" s="17"/>
      <c r="AB33" s="17"/>
      <c r="AC33" s="17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  <c r="IW33" s="20"/>
      <c r="IX33" s="20"/>
      <c r="IY33" s="20"/>
      <c r="IZ33" s="20"/>
      <c r="JA33" s="20"/>
      <c r="JB33" s="20"/>
      <c r="JC33" s="20"/>
      <c r="JD33" s="20"/>
      <c r="JE33" s="20"/>
      <c r="JF33" s="20"/>
      <c r="JG33" s="20"/>
      <c r="JH33" s="20"/>
      <c r="JI33" s="20"/>
      <c r="JJ33" s="20"/>
      <c r="JK33" s="20"/>
      <c r="JL33" s="20"/>
      <c r="JM33" s="20"/>
      <c r="JN33" s="20"/>
      <c r="JO33" s="20"/>
      <c r="JP33" s="20"/>
      <c r="JQ33" s="20"/>
      <c r="JR33" s="20"/>
      <c r="JS33" s="20"/>
      <c r="JT33" s="20"/>
      <c r="JU33" s="20"/>
      <c r="JV33" s="20"/>
      <c r="JW33" s="20"/>
      <c r="JX33" s="20"/>
      <c r="JY33" s="20"/>
      <c r="JZ33" s="20"/>
      <c r="KA33" s="20"/>
      <c r="KB33" s="20"/>
      <c r="KC33" s="20"/>
      <c r="KD33" s="20"/>
      <c r="KE33" s="20"/>
      <c r="KF33" s="20"/>
      <c r="KG33" s="20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  <c r="NK33" s="20"/>
      <c r="NL33" s="20"/>
      <c r="NM33" s="20"/>
      <c r="NN33" s="20"/>
      <c r="NO33" s="20"/>
      <c r="NP33" s="20"/>
      <c r="NQ33" s="20"/>
      <c r="NR33" s="20"/>
      <c r="NS33" s="20"/>
      <c r="NT33" s="20"/>
      <c r="NU33" s="20"/>
      <c r="NV33" s="20"/>
      <c r="NW33" s="20"/>
      <c r="NX33" s="20"/>
      <c r="NY33" s="20"/>
      <c r="NZ33" s="20"/>
      <c r="OA33" s="20"/>
      <c r="OB33" s="20"/>
      <c r="OC33" s="20"/>
      <c r="OD33" s="20"/>
      <c r="OE33" s="20"/>
      <c r="OF33" s="20"/>
      <c r="OG33" s="20"/>
      <c r="OH33" s="20"/>
      <c r="OI33" s="20"/>
      <c r="OJ33" s="20"/>
      <c r="OK33" s="20"/>
      <c r="OL33" s="20"/>
      <c r="OM33" s="20"/>
      <c r="ON33" s="20"/>
      <c r="OO33" s="20"/>
      <c r="OP33" s="20"/>
      <c r="OQ33" s="20"/>
      <c r="OR33" s="20"/>
      <c r="OS33" s="20"/>
      <c r="OT33" s="20"/>
      <c r="OU33" s="20"/>
      <c r="OV33" s="20"/>
      <c r="OW33" s="20"/>
      <c r="OX33" s="20"/>
      <c r="OY33" s="20"/>
      <c r="OZ33" s="20"/>
      <c r="PA33" s="20"/>
      <c r="PB33" s="20"/>
      <c r="PC33" s="20"/>
      <c r="PD33" s="20"/>
      <c r="PE33" s="20"/>
      <c r="PF33" s="20"/>
      <c r="PG33" s="20"/>
      <c r="PH33" s="20"/>
      <c r="PI33" s="20"/>
      <c r="PJ33" s="20"/>
      <c r="PK33" s="20"/>
      <c r="PL33" s="20"/>
      <c r="PM33" s="20"/>
      <c r="PN33" s="20"/>
      <c r="PO33" s="20"/>
      <c r="PP33" s="20"/>
      <c r="PQ33" s="20"/>
      <c r="PR33" s="20"/>
      <c r="PS33" s="20"/>
      <c r="PT33" s="20"/>
      <c r="PU33" s="20"/>
      <c r="PV33" s="20"/>
      <c r="PW33" s="20"/>
      <c r="PX33" s="20"/>
      <c r="PY33" s="20"/>
    </row>
    <row r="34" spans="1:441" ht="15.75" thickBot="1">
      <c r="B34" s="109" t="s">
        <v>46</v>
      </c>
      <c r="C34" s="112">
        <v>42248</v>
      </c>
      <c r="D34" s="60">
        <v>-6.64</v>
      </c>
      <c r="E34" s="65">
        <v>5.19</v>
      </c>
      <c r="F34" s="97">
        <v>2</v>
      </c>
      <c r="G34" s="65">
        <v>-4.5999999999999996</v>
      </c>
      <c r="H34" s="132">
        <v>6</v>
      </c>
      <c r="I34" s="122">
        <v>-20.43</v>
      </c>
      <c r="J34" s="132">
        <v>9</v>
      </c>
      <c r="K34" s="122">
        <v>-20.100000000000001</v>
      </c>
      <c r="L34" s="132">
        <v>8</v>
      </c>
      <c r="M34" s="65">
        <v>-3.33</v>
      </c>
      <c r="N34" s="132">
        <v>5</v>
      </c>
      <c r="O34" s="122">
        <v>-12.92</v>
      </c>
      <c r="P34" s="132">
        <v>7</v>
      </c>
      <c r="Q34" s="65">
        <v>5.7</v>
      </c>
      <c r="R34" s="132">
        <v>1</v>
      </c>
      <c r="S34" s="65">
        <v>3.24</v>
      </c>
      <c r="T34" s="132">
        <v>3</v>
      </c>
      <c r="U34" s="65">
        <v>1.32</v>
      </c>
      <c r="V34" s="97">
        <v>4</v>
      </c>
      <c r="W34" s="23">
        <v>6</v>
      </c>
      <c r="Y34" s="17"/>
      <c r="Z34" s="17"/>
      <c r="AA34" s="17"/>
      <c r="AB34" s="17"/>
      <c r="AC34" s="17"/>
    </row>
    <row r="35" spans="1:441">
      <c r="B35" s="100" t="s">
        <v>25</v>
      </c>
      <c r="C35" s="102">
        <v>42248</v>
      </c>
      <c r="D35" s="62">
        <v>0.78</v>
      </c>
      <c r="E35" s="120"/>
      <c r="F35" s="97"/>
      <c r="G35" s="129">
        <v>-78.680000000000007</v>
      </c>
      <c r="H35" s="132">
        <v>4</v>
      </c>
      <c r="I35" s="127">
        <v>106.22</v>
      </c>
      <c r="J35" s="132">
        <v>1</v>
      </c>
      <c r="K35" s="93"/>
      <c r="L35" s="132"/>
      <c r="M35" s="127">
        <v>54.97</v>
      </c>
      <c r="N35" s="132">
        <v>2</v>
      </c>
      <c r="O35" s="93"/>
      <c r="P35" s="132"/>
      <c r="Q35" s="93"/>
      <c r="R35" s="132"/>
      <c r="S35" s="129">
        <v>-4.6900000000000004</v>
      </c>
      <c r="T35" s="132">
        <v>3</v>
      </c>
      <c r="U35" s="93"/>
      <c r="V35" s="97"/>
      <c r="W35" s="23">
        <v>2</v>
      </c>
      <c r="Y35" s="17"/>
      <c r="Z35" s="17"/>
      <c r="AA35" s="17"/>
      <c r="AB35" s="17"/>
      <c r="AC35" s="17"/>
    </row>
    <row r="36" spans="1:441">
      <c r="B36" s="85" t="s">
        <v>26</v>
      </c>
      <c r="C36" s="104">
        <v>42248</v>
      </c>
      <c r="D36" s="62">
        <v>37.15</v>
      </c>
      <c r="E36" s="93"/>
      <c r="F36" s="97"/>
      <c r="G36" s="129">
        <v>-17.079999999999998</v>
      </c>
      <c r="H36" s="132">
        <v>4</v>
      </c>
      <c r="I36" s="127">
        <v>37.99</v>
      </c>
      <c r="J36" s="132">
        <v>2</v>
      </c>
      <c r="K36" s="93"/>
      <c r="L36" s="132"/>
      <c r="M36" s="127">
        <v>88.57</v>
      </c>
      <c r="N36" s="132">
        <v>1</v>
      </c>
      <c r="O36" s="93"/>
      <c r="P36" s="132"/>
      <c r="Q36" s="93"/>
      <c r="R36" s="132"/>
      <c r="S36" s="129">
        <v>20.57</v>
      </c>
      <c r="T36" s="132">
        <v>3</v>
      </c>
      <c r="U36" s="93"/>
      <c r="V36" s="97"/>
      <c r="W36" s="23">
        <v>2</v>
      </c>
      <c r="Y36" s="17"/>
      <c r="Z36" s="17"/>
      <c r="AA36" s="17"/>
      <c r="AB36" s="17"/>
      <c r="AC36" s="17"/>
    </row>
    <row r="37" spans="1:441" ht="15.75" thickBot="1">
      <c r="B37" s="67" t="s">
        <v>27</v>
      </c>
      <c r="C37" s="77">
        <v>42248</v>
      </c>
      <c r="D37" s="60"/>
      <c r="E37" s="121"/>
      <c r="F37" s="94"/>
      <c r="G37" s="133" t="s">
        <v>59</v>
      </c>
      <c r="H37" s="94"/>
      <c r="I37" s="133" t="s">
        <v>59</v>
      </c>
      <c r="J37" s="94"/>
      <c r="K37" s="134"/>
      <c r="L37" s="94"/>
      <c r="M37" s="134"/>
      <c r="N37" s="94"/>
      <c r="O37" s="134"/>
      <c r="P37" s="94"/>
      <c r="Q37" s="134"/>
      <c r="R37" s="94"/>
      <c r="S37" s="119"/>
      <c r="T37" s="92"/>
      <c r="U37" s="134"/>
      <c r="V37" s="94"/>
      <c r="W37" s="23">
        <v>0</v>
      </c>
      <c r="Y37" s="17"/>
      <c r="Z37" s="17"/>
      <c r="AA37" s="17"/>
      <c r="AB37" s="17"/>
      <c r="AC37" s="17"/>
    </row>
    <row r="38" spans="1:441">
      <c r="B38" s="113" t="s">
        <v>15</v>
      </c>
      <c r="C38" s="104">
        <v>42248</v>
      </c>
      <c r="D38" s="62">
        <v>22.67</v>
      </c>
      <c r="E38" s="127">
        <v>40</v>
      </c>
      <c r="F38" s="97">
        <v>3</v>
      </c>
      <c r="G38" s="129">
        <v>18.07</v>
      </c>
      <c r="H38" s="132">
        <v>5</v>
      </c>
      <c r="I38" s="127">
        <v>28.08</v>
      </c>
      <c r="J38" s="132">
        <v>4</v>
      </c>
      <c r="K38" s="127">
        <v>88.19</v>
      </c>
      <c r="L38" s="132">
        <v>1</v>
      </c>
      <c r="M38" s="126">
        <v>-15.05</v>
      </c>
      <c r="N38" s="132">
        <v>9</v>
      </c>
      <c r="O38" s="129">
        <v>5.25</v>
      </c>
      <c r="P38" s="132">
        <v>8</v>
      </c>
      <c r="Q38" s="127">
        <v>46.3</v>
      </c>
      <c r="R38" s="132">
        <v>2</v>
      </c>
      <c r="S38" s="126">
        <v>11.45</v>
      </c>
      <c r="T38" s="132">
        <v>7</v>
      </c>
      <c r="U38" s="129">
        <v>13.63</v>
      </c>
      <c r="V38" s="97">
        <v>6</v>
      </c>
      <c r="W38" s="23">
        <v>4</v>
      </c>
      <c r="Y38" s="17"/>
      <c r="Z38" s="17"/>
      <c r="AA38" s="17"/>
      <c r="AB38" s="17"/>
      <c r="AC38" s="17"/>
    </row>
    <row r="39" spans="1:441" ht="17.25">
      <c r="B39" s="106" t="s">
        <v>47</v>
      </c>
      <c r="C39" s="101" t="s">
        <v>63</v>
      </c>
      <c r="D39" s="82">
        <v>22.17</v>
      </c>
      <c r="E39" s="127">
        <v>142.44999999999999</v>
      </c>
      <c r="F39" s="97">
        <v>1</v>
      </c>
      <c r="G39" s="127">
        <v>28.97</v>
      </c>
      <c r="H39" s="132">
        <v>4</v>
      </c>
      <c r="I39" s="127">
        <v>26.05</v>
      </c>
      <c r="J39" s="132">
        <v>5</v>
      </c>
      <c r="K39" s="127">
        <v>76.959999999999994</v>
      </c>
      <c r="L39" s="132">
        <v>2</v>
      </c>
      <c r="M39" s="127">
        <v>33.06</v>
      </c>
      <c r="N39" s="132">
        <v>3</v>
      </c>
      <c r="O39" s="129">
        <v>10.28</v>
      </c>
      <c r="P39" s="132">
        <v>7</v>
      </c>
      <c r="Q39" s="127">
        <v>22.83</v>
      </c>
      <c r="R39" s="132">
        <v>6</v>
      </c>
      <c r="S39" s="126">
        <v>1.36</v>
      </c>
      <c r="T39" s="132">
        <v>9</v>
      </c>
      <c r="U39" s="129">
        <v>2.15</v>
      </c>
      <c r="V39" s="97">
        <v>8</v>
      </c>
      <c r="W39" s="23">
        <v>6</v>
      </c>
      <c r="Y39" s="17"/>
      <c r="Z39" s="17"/>
    </row>
    <row r="40" spans="1:441">
      <c r="B40" s="114" t="s">
        <v>16</v>
      </c>
      <c r="C40" s="88">
        <v>42248</v>
      </c>
      <c r="D40" s="62">
        <v>-10.71</v>
      </c>
      <c r="E40" s="127">
        <v>-3.97</v>
      </c>
      <c r="F40" s="97">
        <v>7</v>
      </c>
      <c r="G40" s="127">
        <v>-5.12</v>
      </c>
      <c r="H40" s="132">
        <v>8</v>
      </c>
      <c r="I40" s="127">
        <v>-1.33</v>
      </c>
      <c r="J40" s="132">
        <v>6</v>
      </c>
      <c r="K40" s="127">
        <v>21.26</v>
      </c>
      <c r="L40" s="132">
        <v>3</v>
      </c>
      <c r="M40" s="127">
        <v>27.49</v>
      </c>
      <c r="N40" s="132">
        <v>2</v>
      </c>
      <c r="O40" s="127">
        <v>-0.47</v>
      </c>
      <c r="P40" s="132">
        <v>5</v>
      </c>
      <c r="Q40" s="127">
        <v>29.91</v>
      </c>
      <c r="R40" s="132">
        <v>1</v>
      </c>
      <c r="S40" s="129">
        <v>-17.52</v>
      </c>
      <c r="T40" s="132">
        <v>9</v>
      </c>
      <c r="U40" s="127">
        <v>5.21</v>
      </c>
      <c r="V40" s="97">
        <v>4</v>
      </c>
      <c r="W40" s="23">
        <v>8</v>
      </c>
      <c r="Y40" s="17"/>
      <c r="Z40" s="17"/>
    </row>
    <row r="41" spans="1:441" ht="18" thickBot="1">
      <c r="B41" s="115" t="s">
        <v>48</v>
      </c>
      <c r="C41" s="117" t="s">
        <v>63</v>
      </c>
      <c r="D41" s="86">
        <v>-3.73</v>
      </c>
      <c r="E41" s="65">
        <v>31.15</v>
      </c>
      <c r="F41" s="97">
        <v>1</v>
      </c>
      <c r="G41" s="131">
        <v>18.79</v>
      </c>
      <c r="H41" s="132">
        <v>3</v>
      </c>
      <c r="I41" s="65">
        <v>6.31</v>
      </c>
      <c r="J41" s="132">
        <v>7</v>
      </c>
      <c r="K41" s="65">
        <v>9.7100000000000009</v>
      </c>
      <c r="L41" s="132">
        <v>5</v>
      </c>
      <c r="M41" s="65">
        <v>6.75</v>
      </c>
      <c r="N41" s="132">
        <v>6</v>
      </c>
      <c r="O41" s="65">
        <v>11.31</v>
      </c>
      <c r="P41" s="132">
        <v>4</v>
      </c>
      <c r="Q41" s="65">
        <v>24.35</v>
      </c>
      <c r="R41" s="132">
        <v>2</v>
      </c>
      <c r="S41" s="122">
        <v>-13.78</v>
      </c>
      <c r="T41" s="132">
        <v>8</v>
      </c>
      <c r="U41" s="122">
        <v>-19.22</v>
      </c>
      <c r="V41" s="97">
        <v>9</v>
      </c>
      <c r="W41" s="23">
        <v>7</v>
      </c>
      <c r="Y41" s="17"/>
      <c r="Z41" s="17"/>
    </row>
    <row r="42" spans="1:441" ht="15.75" thickBot="1">
      <c r="B42" s="116" t="s">
        <v>17</v>
      </c>
      <c r="C42" s="88" t="s">
        <v>62</v>
      </c>
      <c r="D42" s="82">
        <v>-6.46</v>
      </c>
      <c r="E42" s="129">
        <v>-8.06</v>
      </c>
      <c r="F42" s="97">
        <v>8</v>
      </c>
      <c r="G42" s="127">
        <v>-2.72</v>
      </c>
      <c r="H42" s="132">
        <v>1</v>
      </c>
      <c r="I42" s="129">
        <v>-9.3800000000000008</v>
      </c>
      <c r="J42" s="132">
        <v>9</v>
      </c>
      <c r="K42" s="127">
        <v>-6.4</v>
      </c>
      <c r="L42" s="132">
        <v>3</v>
      </c>
      <c r="M42" s="129">
        <v>-6.69</v>
      </c>
      <c r="N42" s="132">
        <v>5</v>
      </c>
      <c r="O42" s="129">
        <v>-7.64</v>
      </c>
      <c r="P42" s="132">
        <v>7</v>
      </c>
      <c r="Q42" s="127">
        <v>-3.89</v>
      </c>
      <c r="R42" s="132">
        <v>2</v>
      </c>
      <c r="S42" s="129">
        <v>-6.74</v>
      </c>
      <c r="T42" s="132">
        <v>6</v>
      </c>
      <c r="U42" s="122">
        <v>-6.55</v>
      </c>
      <c r="V42" s="97">
        <v>4</v>
      </c>
      <c r="W42" s="23">
        <v>3</v>
      </c>
      <c r="X42"/>
      <c r="Y42" s="17"/>
      <c r="Z42" s="17"/>
    </row>
    <row r="43" spans="1:441">
      <c r="B43" s="106" t="s">
        <v>18</v>
      </c>
      <c r="C43" s="88" t="s">
        <v>62</v>
      </c>
      <c r="D43" s="82">
        <v>-1.47</v>
      </c>
      <c r="E43" s="126">
        <v>-1.64</v>
      </c>
      <c r="F43" s="97">
        <v>5</v>
      </c>
      <c r="G43" s="129">
        <v>-3.9</v>
      </c>
      <c r="H43" s="132">
        <v>8</v>
      </c>
      <c r="I43" s="127">
        <v>0.5</v>
      </c>
      <c r="J43" s="132">
        <v>3</v>
      </c>
      <c r="K43" s="128">
        <v>1.56</v>
      </c>
      <c r="L43" s="132">
        <v>1</v>
      </c>
      <c r="M43" s="129">
        <v>-4.42</v>
      </c>
      <c r="N43" s="132">
        <v>9</v>
      </c>
      <c r="O43" s="129">
        <v>-3.62</v>
      </c>
      <c r="P43" s="132">
        <v>7</v>
      </c>
      <c r="Q43" s="129">
        <v>-2.4700000000000002</v>
      </c>
      <c r="R43" s="132">
        <v>6</v>
      </c>
      <c r="S43" s="128">
        <v>-0.01</v>
      </c>
      <c r="T43" s="132">
        <v>4</v>
      </c>
      <c r="U43" s="128">
        <v>1</v>
      </c>
      <c r="V43" s="97">
        <v>2</v>
      </c>
      <c r="W43" s="23">
        <v>4</v>
      </c>
      <c r="Y43" s="17"/>
      <c r="Z43" s="17"/>
    </row>
    <row r="44" spans="1:441">
      <c r="B44" s="114" t="s">
        <v>50</v>
      </c>
      <c r="C44" s="88">
        <v>42248</v>
      </c>
      <c r="D44" s="82">
        <v>1.43</v>
      </c>
      <c r="E44" s="127">
        <v>80.95</v>
      </c>
      <c r="F44" s="97">
        <v>2</v>
      </c>
      <c r="G44" s="129">
        <v>-38.19</v>
      </c>
      <c r="H44" s="132">
        <v>8</v>
      </c>
      <c r="I44" s="127">
        <v>64.13</v>
      </c>
      <c r="J44" s="132">
        <v>3</v>
      </c>
      <c r="K44" s="129">
        <v>-46.23</v>
      </c>
      <c r="L44" s="132">
        <v>9</v>
      </c>
      <c r="M44" s="127">
        <v>63.77</v>
      </c>
      <c r="N44" s="132">
        <v>4</v>
      </c>
      <c r="O44" s="129">
        <v>-3.06</v>
      </c>
      <c r="P44" s="132">
        <v>6</v>
      </c>
      <c r="Q44" s="127">
        <v>230.77</v>
      </c>
      <c r="R44" s="132">
        <v>1</v>
      </c>
      <c r="S44" s="127">
        <v>24.16</v>
      </c>
      <c r="T44" s="132">
        <v>5</v>
      </c>
      <c r="U44" s="129">
        <v>-11.54</v>
      </c>
      <c r="V44" s="97">
        <v>7</v>
      </c>
      <c r="W44" s="23">
        <v>5</v>
      </c>
      <c r="Y44" s="17"/>
      <c r="Z44" s="17"/>
    </row>
    <row r="45" spans="1:441" ht="17.25" customHeight="1" thickBot="1">
      <c r="B45" s="115" t="s">
        <v>49</v>
      </c>
      <c r="C45" s="112">
        <v>42248</v>
      </c>
      <c r="D45" s="86">
        <v>-1.36</v>
      </c>
      <c r="E45" s="65">
        <v>21.04</v>
      </c>
      <c r="F45" s="97">
        <v>2</v>
      </c>
      <c r="G45" s="122">
        <v>-2.88</v>
      </c>
      <c r="H45" s="132">
        <v>6</v>
      </c>
      <c r="I45" s="65">
        <v>8.58</v>
      </c>
      <c r="J45" s="132">
        <v>4</v>
      </c>
      <c r="K45" s="122">
        <v>-12.28</v>
      </c>
      <c r="L45" s="132">
        <v>8</v>
      </c>
      <c r="M45" s="122">
        <v>-9.6</v>
      </c>
      <c r="N45" s="132">
        <v>7</v>
      </c>
      <c r="O45" s="65">
        <v>-0.23</v>
      </c>
      <c r="P45" s="132">
        <v>5</v>
      </c>
      <c r="Q45" s="65">
        <v>76.319999999999993</v>
      </c>
      <c r="R45" s="132">
        <v>1</v>
      </c>
      <c r="S45" s="65">
        <v>14.48</v>
      </c>
      <c r="T45" s="132">
        <v>3</v>
      </c>
      <c r="U45" s="122">
        <v>-12.39</v>
      </c>
      <c r="V45" s="97">
        <v>9</v>
      </c>
      <c r="W45" s="23">
        <v>5</v>
      </c>
      <c r="Y45" s="17"/>
      <c r="Z45" s="17"/>
    </row>
    <row r="46" spans="1:441">
      <c r="D46" s="70">
        <v>40</v>
      </c>
      <c r="E46" s="71">
        <v>22</v>
      </c>
      <c r="F46" s="72"/>
      <c r="G46" s="73">
        <v>18</v>
      </c>
      <c r="H46" s="72"/>
      <c r="I46" s="73">
        <v>12</v>
      </c>
      <c r="J46" s="72"/>
      <c r="K46" s="73">
        <v>24</v>
      </c>
      <c r="L46" s="72"/>
      <c r="M46" s="73">
        <v>22</v>
      </c>
      <c r="N46" s="72"/>
      <c r="O46" s="73">
        <v>22</v>
      </c>
      <c r="P46" s="72"/>
      <c r="Q46" s="73">
        <v>30</v>
      </c>
      <c r="R46" s="72"/>
      <c r="S46" s="73">
        <v>21</v>
      </c>
      <c r="T46" s="72"/>
      <c r="U46" s="73">
        <v>18</v>
      </c>
      <c r="V46" s="139"/>
      <c r="W46" s="141"/>
      <c r="Y46" s="17"/>
      <c r="Z46" s="17"/>
    </row>
    <row r="47" spans="1:441">
      <c r="Y47" s="17"/>
      <c r="Z47" s="17"/>
    </row>
    <row r="48" spans="1:441">
      <c r="Y48" s="17"/>
      <c r="Z48" s="17"/>
    </row>
    <row r="49" spans="2:19">
      <c r="B49" s="149" t="s">
        <v>68</v>
      </c>
      <c r="S49" s="21"/>
    </row>
  </sheetData>
  <mergeCells count="10">
    <mergeCell ref="B2:E2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ageMargins left="0.11811023622047245" right="0.11811023622047245" top="0.15748031496062992" bottom="0.15748031496062992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W39"/>
  <sheetViews>
    <sheetView topLeftCell="B1" workbookViewId="0">
      <selection activeCell="B38" sqref="B38"/>
    </sheetView>
  </sheetViews>
  <sheetFormatPr baseColWidth="10" defaultRowHeight="15"/>
  <cols>
    <col min="2" max="2" width="35.7109375" customWidth="1"/>
    <col min="4" max="4" width="14.42578125" customWidth="1"/>
    <col min="5" max="5" width="11.42578125" customWidth="1"/>
    <col min="6" max="6" width="5.7109375" style="58" customWidth="1"/>
    <col min="7" max="7" width="11.42578125" customWidth="1"/>
    <col min="8" max="8" width="5.7109375" style="58" customWidth="1"/>
    <col min="9" max="9" width="11.42578125" customWidth="1"/>
    <col min="10" max="10" width="5.7109375" style="58" customWidth="1"/>
    <col min="11" max="11" width="11.42578125" customWidth="1"/>
    <col min="12" max="12" width="5.7109375" style="58" customWidth="1"/>
    <col min="13" max="13" width="11.42578125" customWidth="1"/>
    <col min="14" max="14" width="5.7109375" style="58" customWidth="1"/>
    <col min="15" max="15" width="11.42578125" customWidth="1"/>
    <col min="16" max="16" width="5.7109375" style="58" customWidth="1"/>
    <col min="17" max="17" width="11.42578125" customWidth="1"/>
    <col min="18" max="18" width="5.7109375" style="58" customWidth="1"/>
    <col min="19" max="19" width="11.42578125" customWidth="1"/>
    <col min="20" max="20" width="5.7109375" style="58" customWidth="1"/>
    <col min="22" max="22" width="5.7109375" style="58" customWidth="1"/>
    <col min="24" max="24" width="4.42578125" customWidth="1"/>
    <col min="25" max="25" width="14.28515625" customWidth="1"/>
  </cols>
  <sheetData>
    <row r="2" spans="2:23">
      <c r="B2" s="155" t="s">
        <v>65</v>
      </c>
      <c r="C2" s="155"/>
      <c r="D2" s="155"/>
      <c r="E2" s="155"/>
      <c r="F2" s="95"/>
      <c r="H2" s="138" t="s">
        <v>52</v>
      </c>
    </row>
    <row r="4" spans="2:23">
      <c r="B4" s="8" t="s">
        <v>66</v>
      </c>
      <c r="C4" s="9"/>
      <c r="D4" s="26" t="s">
        <v>20</v>
      </c>
      <c r="E4" s="156" t="s">
        <v>21</v>
      </c>
      <c r="F4" s="157"/>
      <c r="G4" s="158" t="s">
        <v>22</v>
      </c>
      <c r="H4" s="159"/>
      <c r="I4" s="158" t="s">
        <v>28</v>
      </c>
      <c r="J4" s="159"/>
      <c r="K4" s="158" t="s">
        <v>29</v>
      </c>
      <c r="L4" s="159"/>
      <c r="M4" s="156" t="s">
        <v>30</v>
      </c>
      <c r="N4" s="157"/>
      <c r="O4" s="156" t="s">
        <v>31</v>
      </c>
      <c r="P4" s="157"/>
      <c r="Q4" s="158" t="s">
        <v>32</v>
      </c>
      <c r="R4" s="159"/>
      <c r="S4" s="158" t="s">
        <v>33</v>
      </c>
      <c r="T4" s="159"/>
      <c r="U4" s="158" t="s">
        <v>34</v>
      </c>
      <c r="V4" s="160"/>
      <c r="W4" s="24"/>
    </row>
    <row r="5" spans="2:23">
      <c r="B5" s="10" t="s">
        <v>19</v>
      </c>
      <c r="C5" s="11" t="s">
        <v>1</v>
      </c>
      <c r="D5" s="10" t="s">
        <v>23</v>
      </c>
      <c r="E5" s="13" t="s">
        <v>23</v>
      </c>
      <c r="F5" s="13" t="s">
        <v>51</v>
      </c>
      <c r="G5" s="13" t="s">
        <v>23</v>
      </c>
      <c r="H5" s="13" t="s">
        <v>51</v>
      </c>
      <c r="I5" s="12" t="s">
        <v>23</v>
      </c>
      <c r="J5" s="13" t="s">
        <v>51</v>
      </c>
      <c r="K5" s="12" t="s">
        <v>23</v>
      </c>
      <c r="L5" s="13" t="s">
        <v>51</v>
      </c>
      <c r="M5" s="13" t="s">
        <v>23</v>
      </c>
      <c r="N5" s="13" t="s">
        <v>51</v>
      </c>
      <c r="O5" s="10" t="s">
        <v>23</v>
      </c>
      <c r="P5" s="13" t="s">
        <v>51</v>
      </c>
      <c r="Q5" s="10" t="s">
        <v>23</v>
      </c>
      <c r="R5" s="13" t="s">
        <v>51</v>
      </c>
      <c r="S5" s="10" t="s">
        <v>23</v>
      </c>
      <c r="T5" s="13" t="s">
        <v>51</v>
      </c>
      <c r="U5" s="25" t="s">
        <v>23</v>
      </c>
      <c r="V5" s="96" t="s">
        <v>51</v>
      </c>
      <c r="W5" s="24"/>
    </row>
    <row r="6" spans="2:23" ht="15.75" thickBot="1">
      <c r="B6" s="64" t="s">
        <v>0</v>
      </c>
      <c r="C6" s="77">
        <v>42248</v>
      </c>
      <c r="D6" s="78">
        <v>-0.2</v>
      </c>
      <c r="E6" s="122">
        <v>-0.3</v>
      </c>
      <c r="F6" s="143">
        <v>6</v>
      </c>
      <c r="G6" s="65">
        <v>0.1</v>
      </c>
      <c r="H6" s="143">
        <v>1</v>
      </c>
      <c r="I6" s="65">
        <v>-0.2</v>
      </c>
      <c r="J6" s="143">
        <v>3</v>
      </c>
      <c r="K6" s="65">
        <v>-0.1</v>
      </c>
      <c r="L6" s="143">
        <v>2</v>
      </c>
      <c r="M6" s="122">
        <v>-0.3</v>
      </c>
      <c r="N6" s="143">
        <v>7</v>
      </c>
      <c r="O6" s="122">
        <v>-0.4</v>
      </c>
      <c r="P6" s="143">
        <v>8</v>
      </c>
      <c r="Q6" s="65">
        <v>-0.2</v>
      </c>
      <c r="R6" s="143">
        <v>4</v>
      </c>
      <c r="S6" s="122">
        <v>-0.4</v>
      </c>
      <c r="T6" s="143">
        <v>9</v>
      </c>
      <c r="U6" s="65">
        <v>-0.2</v>
      </c>
      <c r="V6" s="143">
        <v>5</v>
      </c>
      <c r="W6" s="79">
        <v>5</v>
      </c>
    </row>
    <row r="7" spans="2:23" ht="17.25">
      <c r="B7" s="15" t="s">
        <v>5</v>
      </c>
      <c r="C7" s="98" t="s">
        <v>63</v>
      </c>
      <c r="D7" s="59">
        <v>0</v>
      </c>
      <c r="E7" s="128">
        <v>0.55000000000000004</v>
      </c>
      <c r="F7" s="143">
        <v>3</v>
      </c>
      <c r="G7" s="129">
        <v>-1.39</v>
      </c>
      <c r="H7" s="143">
        <v>7</v>
      </c>
      <c r="I7" s="127">
        <v>0.1</v>
      </c>
      <c r="J7" s="143">
        <v>4</v>
      </c>
      <c r="K7" s="129">
        <v>5.28</v>
      </c>
      <c r="L7" s="143">
        <v>1</v>
      </c>
      <c r="M7" s="127">
        <v>1.1399999999999999</v>
      </c>
      <c r="N7" s="143">
        <v>2</v>
      </c>
      <c r="O7" s="129">
        <v>-3</v>
      </c>
      <c r="P7" s="143">
        <v>9</v>
      </c>
      <c r="Q7" s="129">
        <v>-0.04</v>
      </c>
      <c r="R7" s="143">
        <v>5</v>
      </c>
      <c r="S7" s="129">
        <v>-7.0000000000000007E-2</v>
      </c>
      <c r="T7" s="143">
        <v>6</v>
      </c>
      <c r="U7" s="129">
        <v>-1.67</v>
      </c>
      <c r="V7" s="143">
        <v>8</v>
      </c>
      <c r="W7" s="70">
        <v>3</v>
      </c>
    </row>
    <row r="8" spans="2:23" ht="17.25">
      <c r="B8" s="14" t="s">
        <v>4</v>
      </c>
      <c r="C8" s="98" t="s">
        <v>63</v>
      </c>
      <c r="D8" s="59">
        <v>-10.28</v>
      </c>
      <c r="E8" s="127">
        <v>-12.2</v>
      </c>
      <c r="F8" s="143">
        <v>5</v>
      </c>
      <c r="G8" s="127">
        <v>-13.98</v>
      </c>
      <c r="H8" s="143">
        <v>4</v>
      </c>
      <c r="I8" s="129">
        <v>-3.95</v>
      </c>
      <c r="J8" s="143">
        <v>8</v>
      </c>
      <c r="K8" s="127">
        <v>-11.14</v>
      </c>
      <c r="L8" s="143">
        <v>6</v>
      </c>
      <c r="M8" s="127">
        <v>-16.399999999999999</v>
      </c>
      <c r="N8" s="143">
        <v>3</v>
      </c>
      <c r="O8" s="129">
        <v>-4.68</v>
      </c>
      <c r="P8" s="143">
        <v>7</v>
      </c>
      <c r="Q8" s="127">
        <v>-22.95</v>
      </c>
      <c r="R8" s="143">
        <v>2</v>
      </c>
      <c r="S8" s="129">
        <v>-2.25</v>
      </c>
      <c r="T8" s="143">
        <v>9</v>
      </c>
      <c r="U8" s="127">
        <v>-24.62</v>
      </c>
      <c r="V8" s="143">
        <v>1</v>
      </c>
      <c r="W8" s="23">
        <v>6</v>
      </c>
    </row>
    <row r="9" spans="2:23" ht="17.25">
      <c r="B9" s="15" t="s">
        <v>3</v>
      </c>
      <c r="C9" s="98" t="s">
        <v>63</v>
      </c>
      <c r="D9" s="59">
        <v>2.35</v>
      </c>
      <c r="E9" s="127">
        <v>4.42</v>
      </c>
      <c r="F9" s="143">
        <v>3</v>
      </c>
      <c r="G9" s="129">
        <v>1.78</v>
      </c>
      <c r="H9" s="143">
        <v>7</v>
      </c>
      <c r="I9" s="129">
        <v>1.1299999999999999</v>
      </c>
      <c r="J9" s="143">
        <v>8</v>
      </c>
      <c r="K9" s="127">
        <v>8.1199999999999992</v>
      </c>
      <c r="L9" s="143">
        <v>1</v>
      </c>
      <c r="M9" s="127">
        <v>4.3600000000000003</v>
      </c>
      <c r="N9" s="143">
        <v>4</v>
      </c>
      <c r="O9" s="129">
        <v>2.2400000000000002</v>
      </c>
      <c r="P9" s="143">
        <v>6</v>
      </c>
      <c r="Q9" s="127">
        <v>4.17</v>
      </c>
      <c r="R9" s="143">
        <v>5</v>
      </c>
      <c r="S9" s="129">
        <v>0.4</v>
      </c>
      <c r="T9" s="143">
        <v>9</v>
      </c>
      <c r="U9" s="127">
        <v>5.55</v>
      </c>
      <c r="V9" s="143">
        <v>2</v>
      </c>
      <c r="W9" s="23">
        <v>5</v>
      </c>
    </row>
    <row r="10" spans="2:23" ht="15.75" thickBot="1">
      <c r="B10" s="14" t="s">
        <v>6</v>
      </c>
      <c r="C10" s="77">
        <v>42248</v>
      </c>
      <c r="D10" s="59">
        <v>0.39</v>
      </c>
      <c r="E10" s="129">
        <v>2.97</v>
      </c>
      <c r="F10" s="143">
        <v>9</v>
      </c>
      <c r="G10" s="127">
        <v>-0.11</v>
      </c>
      <c r="H10" s="143">
        <v>3</v>
      </c>
      <c r="I10" s="129">
        <v>1.56</v>
      </c>
      <c r="J10" s="143">
        <v>5</v>
      </c>
      <c r="K10" s="129">
        <v>0.66</v>
      </c>
      <c r="L10" s="143">
        <v>4</v>
      </c>
      <c r="M10" s="129">
        <v>2.8</v>
      </c>
      <c r="N10" s="143">
        <v>8</v>
      </c>
      <c r="O10" s="129">
        <v>1.6</v>
      </c>
      <c r="P10" s="143">
        <v>6</v>
      </c>
      <c r="Q10" s="129">
        <v>2.08</v>
      </c>
      <c r="R10" s="143">
        <v>7</v>
      </c>
      <c r="S10" s="127">
        <v>-2.78</v>
      </c>
      <c r="T10" s="143">
        <v>1</v>
      </c>
      <c r="U10" s="127">
        <v>-1.72</v>
      </c>
      <c r="V10" s="143">
        <v>2</v>
      </c>
      <c r="W10" s="23">
        <v>3</v>
      </c>
    </row>
    <row r="11" spans="2:23" ht="15.75" thickBot="1">
      <c r="B11" s="15" t="s">
        <v>7</v>
      </c>
      <c r="C11" s="77">
        <v>42248</v>
      </c>
      <c r="D11" s="59">
        <v>34.51</v>
      </c>
      <c r="E11" s="129">
        <v>26.21</v>
      </c>
      <c r="F11" s="143">
        <v>6</v>
      </c>
      <c r="G11" s="127">
        <v>41.91</v>
      </c>
      <c r="H11" s="143">
        <v>3</v>
      </c>
      <c r="I11" s="129">
        <v>33.94</v>
      </c>
      <c r="J11" s="143">
        <v>4</v>
      </c>
      <c r="K11" s="129">
        <v>26.76</v>
      </c>
      <c r="L11" s="143">
        <v>5</v>
      </c>
      <c r="M11" s="129">
        <v>20.81</v>
      </c>
      <c r="N11" s="143">
        <v>8</v>
      </c>
      <c r="O11" s="129">
        <v>25.39</v>
      </c>
      <c r="P11" s="143">
        <v>7</v>
      </c>
      <c r="Q11" s="129">
        <v>7.43</v>
      </c>
      <c r="R11" s="143">
        <v>9</v>
      </c>
      <c r="S11" s="127">
        <v>48.85</v>
      </c>
      <c r="T11" s="143">
        <v>1</v>
      </c>
      <c r="U11" s="127">
        <v>47.6</v>
      </c>
      <c r="V11" s="143">
        <v>2</v>
      </c>
      <c r="W11" s="23">
        <v>3</v>
      </c>
    </row>
    <row r="12" spans="2:23" ht="15.75" thickBot="1">
      <c r="B12" s="67" t="s">
        <v>8</v>
      </c>
      <c r="C12" s="77">
        <v>42248</v>
      </c>
      <c r="D12" s="78">
        <v>0.92</v>
      </c>
      <c r="E12" s="135">
        <v>-1</v>
      </c>
      <c r="F12" s="143">
        <v>9</v>
      </c>
      <c r="G12" s="65">
        <v>2.84</v>
      </c>
      <c r="H12" s="143">
        <v>2</v>
      </c>
      <c r="I12" s="129">
        <v>-0.72</v>
      </c>
      <c r="J12" s="143">
        <v>8</v>
      </c>
      <c r="K12" s="122">
        <v>-0.41</v>
      </c>
      <c r="L12" s="143">
        <v>7</v>
      </c>
      <c r="M12" s="122">
        <v>-0.13</v>
      </c>
      <c r="N12" s="143">
        <v>6</v>
      </c>
      <c r="O12" s="131">
        <v>2.99</v>
      </c>
      <c r="P12" s="143">
        <v>1</v>
      </c>
      <c r="Q12" s="122">
        <v>0.18</v>
      </c>
      <c r="R12" s="143">
        <v>5</v>
      </c>
      <c r="S12" s="131">
        <v>1.78</v>
      </c>
      <c r="T12" s="143">
        <v>3</v>
      </c>
      <c r="U12" s="65">
        <v>1.4</v>
      </c>
      <c r="V12" s="143">
        <v>4</v>
      </c>
      <c r="W12" s="79">
        <v>4</v>
      </c>
    </row>
    <row r="13" spans="2:23" ht="15.75" thickBot="1">
      <c r="B13" s="27" t="s">
        <v>36</v>
      </c>
      <c r="C13" s="77">
        <v>42248</v>
      </c>
      <c r="D13" s="59">
        <v>56.8</v>
      </c>
      <c r="E13" s="126">
        <v>-11.11</v>
      </c>
      <c r="F13" s="143">
        <v>6</v>
      </c>
      <c r="G13" s="129">
        <v>-14.81</v>
      </c>
      <c r="H13" s="143">
        <v>7</v>
      </c>
      <c r="I13" s="127">
        <v>66.67</v>
      </c>
      <c r="J13" s="143">
        <v>3</v>
      </c>
      <c r="K13" s="65">
        <v>122.22</v>
      </c>
      <c r="L13" s="143">
        <v>2</v>
      </c>
      <c r="M13" s="129">
        <v>0</v>
      </c>
      <c r="N13" s="143">
        <v>5</v>
      </c>
      <c r="O13" s="129">
        <v>33.33</v>
      </c>
      <c r="P13" s="143">
        <v>4</v>
      </c>
      <c r="Q13" s="129">
        <v>-40</v>
      </c>
      <c r="R13" s="143">
        <v>8</v>
      </c>
      <c r="S13" s="128">
        <v>318.75</v>
      </c>
      <c r="T13" s="143">
        <v>1</v>
      </c>
      <c r="U13" s="92"/>
      <c r="V13" s="143"/>
      <c r="W13" s="70">
        <v>3</v>
      </c>
    </row>
    <row r="14" spans="2:23" ht="15.75" thickBot="1">
      <c r="B14" s="64" t="s">
        <v>37</v>
      </c>
      <c r="C14" s="77">
        <v>42248</v>
      </c>
      <c r="D14" s="78">
        <v>21.05</v>
      </c>
      <c r="E14" s="131">
        <v>0</v>
      </c>
      <c r="F14" s="143">
        <v>6</v>
      </c>
      <c r="G14" s="65">
        <v>0</v>
      </c>
      <c r="H14" s="143">
        <v>7</v>
      </c>
      <c r="I14" s="131">
        <v>-12.5</v>
      </c>
      <c r="J14" s="143">
        <v>5</v>
      </c>
      <c r="K14" s="125">
        <v>-80</v>
      </c>
      <c r="L14" s="143">
        <v>1</v>
      </c>
      <c r="M14" s="131">
        <v>-54.55</v>
      </c>
      <c r="N14" s="143">
        <v>2</v>
      </c>
      <c r="O14" s="122">
        <v>25</v>
      </c>
      <c r="P14" s="143">
        <v>8</v>
      </c>
      <c r="Q14" s="65">
        <v>-33.33</v>
      </c>
      <c r="R14" s="143">
        <v>3</v>
      </c>
      <c r="S14" s="122">
        <v>277.77999999999997</v>
      </c>
      <c r="T14" s="143">
        <v>9</v>
      </c>
      <c r="U14" s="65">
        <v>-14.29</v>
      </c>
      <c r="V14" s="143">
        <v>4</v>
      </c>
      <c r="W14" s="79">
        <v>7</v>
      </c>
    </row>
    <row r="15" spans="2:23" ht="15.75" thickBot="1">
      <c r="B15" s="66" t="s">
        <v>9</v>
      </c>
      <c r="C15" s="77">
        <v>42248</v>
      </c>
      <c r="D15" s="81">
        <v>13.37</v>
      </c>
      <c r="E15" s="124">
        <v>22.89</v>
      </c>
      <c r="F15" s="143">
        <v>3</v>
      </c>
      <c r="G15" s="123">
        <v>8.4499999999999993</v>
      </c>
      <c r="H15" s="143">
        <v>6</v>
      </c>
      <c r="I15" s="123">
        <v>9.17</v>
      </c>
      <c r="J15" s="143">
        <v>5</v>
      </c>
      <c r="K15" s="127">
        <v>22.06</v>
      </c>
      <c r="L15" s="143">
        <v>4</v>
      </c>
      <c r="M15" s="130">
        <v>-3.97</v>
      </c>
      <c r="N15" s="143">
        <v>9</v>
      </c>
      <c r="O15" s="123">
        <v>2.39</v>
      </c>
      <c r="P15" s="143">
        <v>8</v>
      </c>
      <c r="Q15" s="124">
        <v>30.49</v>
      </c>
      <c r="R15" s="143">
        <v>1</v>
      </c>
      <c r="S15" s="125">
        <v>29.03</v>
      </c>
      <c r="T15" s="143">
        <v>2</v>
      </c>
      <c r="U15" s="123">
        <v>5.65</v>
      </c>
      <c r="V15" s="143">
        <v>7</v>
      </c>
      <c r="W15" s="90">
        <v>4</v>
      </c>
    </row>
    <row r="16" spans="2:23">
      <c r="B16" s="15" t="s">
        <v>38</v>
      </c>
      <c r="C16" s="104">
        <v>42248</v>
      </c>
      <c r="D16" s="59">
        <v>-1.2</v>
      </c>
      <c r="E16" s="126">
        <v>-4.63</v>
      </c>
      <c r="F16" s="143">
        <v>8</v>
      </c>
      <c r="G16" s="129">
        <v>-2.35</v>
      </c>
      <c r="H16" s="143">
        <v>4</v>
      </c>
      <c r="I16" s="127">
        <v>1.56</v>
      </c>
      <c r="J16" s="143">
        <v>3</v>
      </c>
      <c r="K16" s="129">
        <v>-5.62</v>
      </c>
      <c r="L16" s="143">
        <v>9</v>
      </c>
      <c r="M16" s="126">
        <v>-2.99</v>
      </c>
      <c r="N16" s="143">
        <v>6</v>
      </c>
      <c r="O16" s="126">
        <v>-2.38</v>
      </c>
      <c r="P16" s="143">
        <v>5</v>
      </c>
      <c r="Q16" s="129">
        <v>-4.0999999999999996</v>
      </c>
      <c r="R16" s="143">
        <v>7</v>
      </c>
      <c r="S16" s="128">
        <v>6.72</v>
      </c>
      <c r="T16" s="143">
        <v>1</v>
      </c>
      <c r="U16" s="128">
        <v>2.13</v>
      </c>
      <c r="V16" s="143">
        <v>2</v>
      </c>
      <c r="W16" s="70">
        <v>3</v>
      </c>
    </row>
    <row r="17" spans="2:23">
      <c r="B17" s="14" t="s">
        <v>10</v>
      </c>
      <c r="C17" s="103">
        <v>42248</v>
      </c>
      <c r="D17" s="59">
        <v>-0.21</v>
      </c>
      <c r="E17" s="126">
        <v>-3.27</v>
      </c>
      <c r="F17" s="143">
        <v>8</v>
      </c>
      <c r="G17" s="129">
        <v>-1.52</v>
      </c>
      <c r="H17" s="143">
        <v>4</v>
      </c>
      <c r="I17" s="128">
        <v>2.09</v>
      </c>
      <c r="J17" s="143">
        <v>2</v>
      </c>
      <c r="K17" s="129">
        <v>-3.47</v>
      </c>
      <c r="L17" s="143">
        <v>9</v>
      </c>
      <c r="M17" s="129">
        <v>-1.99</v>
      </c>
      <c r="N17" s="143">
        <v>5</v>
      </c>
      <c r="O17" s="129">
        <v>-2.44</v>
      </c>
      <c r="P17" s="143">
        <v>6</v>
      </c>
      <c r="Q17" s="129">
        <v>-2.82</v>
      </c>
      <c r="R17" s="143">
        <v>7</v>
      </c>
      <c r="S17" s="128">
        <v>6.53</v>
      </c>
      <c r="T17" s="143">
        <v>1</v>
      </c>
      <c r="U17" s="127">
        <v>1.08</v>
      </c>
      <c r="V17" s="143">
        <v>3</v>
      </c>
      <c r="W17" s="23">
        <v>3</v>
      </c>
    </row>
    <row r="18" spans="2:23">
      <c r="B18" s="15" t="s">
        <v>11</v>
      </c>
      <c r="C18" s="104">
        <v>42248</v>
      </c>
      <c r="D18" s="59">
        <v>-2.21</v>
      </c>
      <c r="E18" s="126">
        <v>-3.04</v>
      </c>
      <c r="F18" s="143">
        <v>5</v>
      </c>
      <c r="G18" s="127">
        <v>0.38</v>
      </c>
      <c r="H18" s="143">
        <v>1</v>
      </c>
      <c r="I18" s="127">
        <v>0</v>
      </c>
      <c r="J18" s="143">
        <v>2</v>
      </c>
      <c r="K18" s="129">
        <v>-8.06</v>
      </c>
      <c r="L18" s="143">
        <v>9</v>
      </c>
      <c r="M18" s="126">
        <v>-4.3099999999999996</v>
      </c>
      <c r="N18" s="143">
        <v>7</v>
      </c>
      <c r="O18" s="127">
        <v>-0.83</v>
      </c>
      <c r="P18" s="143">
        <v>3</v>
      </c>
      <c r="Q18" s="129">
        <v>-3.68</v>
      </c>
      <c r="R18" s="143">
        <v>6</v>
      </c>
      <c r="S18" s="127">
        <v>-1.63</v>
      </c>
      <c r="T18" s="143">
        <v>4</v>
      </c>
      <c r="U18" s="126">
        <v>-4.53</v>
      </c>
      <c r="V18" s="143">
        <v>8</v>
      </c>
      <c r="W18" s="23">
        <v>4</v>
      </c>
    </row>
    <row r="19" spans="2:23">
      <c r="B19" s="14" t="s">
        <v>12</v>
      </c>
      <c r="C19" s="104">
        <v>42248</v>
      </c>
      <c r="D19" s="59">
        <v>-17.989999999999998</v>
      </c>
      <c r="E19" s="128">
        <v>-8.85</v>
      </c>
      <c r="F19" s="143">
        <v>2</v>
      </c>
      <c r="G19" s="126">
        <v>-26.38</v>
      </c>
      <c r="H19" s="143">
        <v>9</v>
      </c>
      <c r="I19" s="127">
        <v>-15.35</v>
      </c>
      <c r="J19" s="143">
        <v>3</v>
      </c>
      <c r="K19" s="129">
        <v>-19.14</v>
      </c>
      <c r="L19" s="143">
        <v>5</v>
      </c>
      <c r="M19" s="129">
        <v>-21.16</v>
      </c>
      <c r="N19" s="143">
        <v>6</v>
      </c>
      <c r="O19" s="127">
        <v>-17.260000000000002</v>
      </c>
      <c r="P19" s="143">
        <v>4</v>
      </c>
      <c r="Q19" s="129">
        <v>-25.76</v>
      </c>
      <c r="R19" s="143">
        <v>8</v>
      </c>
      <c r="S19" s="127">
        <v>-1.94</v>
      </c>
      <c r="T19" s="143">
        <v>1</v>
      </c>
      <c r="U19" s="129">
        <v>-21.42</v>
      </c>
      <c r="V19" s="143">
        <v>7</v>
      </c>
      <c r="W19" s="23">
        <v>4</v>
      </c>
    </row>
    <row r="20" spans="2:23">
      <c r="B20" s="15" t="s">
        <v>13</v>
      </c>
      <c r="C20" s="104">
        <v>42248</v>
      </c>
      <c r="D20" s="59">
        <v>-16.75</v>
      </c>
      <c r="E20" s="127">
        <v>-15.05</v>
      </c>
      <c r="F20" s="143">
        <v>3</v>
      </c>
      <c r="G20" s="129">
        <v>-24.07</v>
      </c>
      <c r="H20" s="143">
        <v>7</v>
      </c>
      <c r="I20" s="129">
        <v>-19.489999999999998</v>
      </c>
      <c r="J20" s="143">
        <v>5</v>
      </c>
      <c r="K20" s="129">
        <v>-25.85</v>
      </c>
      <c r="L20" s="143">
        <v>8</v>
      </c>
      <c r="M20" s="127">
        <v>-14.33</v>
      </c>
      <c r="N20" s="143">
        <v>2</v>
      </c>
      <c r="O20" s="129">
        <v>-18.61</v>
      </c>
      <c r="P20" s="143">
        <v>4</v>
      </c>
      <c r="Q20" s="129">
        <v>-30.6</v>
      </c>
      <c r="R20" s="143">
        <v>9</v>
      </c>
      <c r="S20" s="127">
        <v>8.77</v>
      </c>
      <c r="T20" s="143">
        <v>1</v>
      </c>
      <c r="U20" s="127">
        <v>-23.52</v>
      </c>
      <c r="V20" s="143">
        <v>6</v>
      </c>
      <c r="W20" s="23">
        <v>4</v>
      </c>
    </row>
    <row r="21" spans="2:23">
      <c r="B21" s="14" t="s">
        <v>14</v>
      </c>
      <c r="C21" s="104">
        <v>42248</v>
      </c>
      <c r="D21" s="59">
        <v>1.26</v>
      </c>
      <c r="E21" s="126">
        <v>-7.02</v>
      </c>
      <c r="F21" s="143">
        <v>8</v>
      </c>
      <c r="G21" s="128">
        <v>2.84</v>
      </c>
      <c r="H21" s="143">
        <v>3</v>
      </c>
      <c r="I21" s="129">
        <v>-5.0999999999999996</v>
      </c>
      <c r="J21" s="143">
        <v>6</v>
      </c>
      <c r="K21" s="129">
        <v>-8.24</v>
      </c>
      <c r="L21" s="143">
        <v>9</v>
      </c>
      <c r="M21" s="127">
        <v>8.6999999999999993</v>
      </c>
      <c r="N21" s="143">
        <v>2</v>
      </c>
      <c r="O21" s="129">
        <v>-1.82</v>
      </c>
      <c r="P21" s="143">
        <v>4</v>
      </c>
      <c r="Q21" s="129">
        <v>-6.04</v>
      </c>
      <c r="R21" s="143">
        <v>7</v>
      </c>
      <c r="S21" s="127">
        <v>10.76</v>
      </c>
      <c r="T21" s="143">
        <v>1</v>
      </c>
      <c r="U21" s="129">
        <v>-3.11</v>
      </c>
      <c r="V21" s="143">
        <v>5</v>
      </c>
      <c r="W21" s="23">
        <v>3</v>
      </c>
    </row>
    <row r="22" spans="2:23">
      <c r="B22" s="15" t="s">
        <v>41</v>
      </c>
      <c r="C22" s="104">
        <v>42248</v>
      </c>
      <c r="D22" s="59">
        <v>-1.8</v>
      </c>
      <c r="E22" s="127">
        <v>-0.89</v>
      </c>
      <c r="F22" s="143">
        <v>3</v>
      </c>
      <c r="G22" s="129">
        <v>-2.4300000000000002</v>
      </c>
      <c r="H22" s="143">
        <v>6</v>
      </c>
      <c r="I22" s="129">
        <v>-4.66</v>
      </c>
      <c r="J22" s="143">
        <v>8</v>
      </c>
      <c r="K22" s="129">
        <v>-1.9</v>
      </c>
      <c r="L22" s="143">
        <v>5</v>
      </c>
      <c r="M22" s="127">
        <v>1.24</v>
      </c>
      <c r="N22" s="143">
        <v>1</v>
      </c>
      <c r="O22" s="127">
        <v>-0.99</v>
      </c>
      <c r="P22" s="143">
        <v>4</v>
      </c>
      <c r="Q22" s="129">
        <v>-5.49</v>
      </c>
      <c r="R22" s="143">
        <v>9</v>
      </c>
      <c r="S22" s="129">
        <v>-2.44</v>
      </c>
      <c r="T22" s="143">
        <v>7</v>
      </c>
      <c r="U22" s="127">
        <v>0.48</v>
      </c>
      <c r="V22" s="143">
        <v>2</v>
      </c>
      <c r="W22" s="23">
        <v>4</v>
      </c>
    </row>
    <row r="23" spans="2:23">
      <c r="B23" s="14" t="s">
        <v>42</v>
      </c>
      <c r="C23" s="104">
        <v>42248</v>
      </c>
      <c r="D23" s="59">
        <v>-3.31</v>
      </c>
      <c r="E23" s="127">
        <v>-3.09</v>
      </c>
      <c r="F23" s="143">
        <v>3</v>
      </c>
      <c r="G23" s="127">
        <v>-3.24</v>
      </c>
      <c r="H23" s="143">
        <v>9</v>
      </c>
      <c r="I23" s="126">
        <v>-7.51</v>
      </c>
      <c r="J23" s="143">
        <v>7</v>
      </c>
      <c r="K23" s="128">
        <v>-3.67</v>
      </c>
      <c r="L23" s="143">
        <v>8</v>
      </c>
      <c r="M23" s="127">
        <v>0</v>
      </c>
      <c r="N23" s="143">
        <v>4</v>
      </c>
      <c r="O23" s="127">
        <v>-0.32</v>
      </c>
      <c r="P23" s="143">
        <v>2</v>
      </c>
      <c r="Q23" s="126">
        <v>-7.17</v>
      </c>
      <c r="R23" s="143">
        <v>6</v>
      </c>
      <c r="S23" s="127">
        <v>-3.23</v>
      </c>
      <c r="T23" s="143">
        <v>1</v>
      </c>
      <c r="U23" s="128">
        <v>-2.0499999999999998</v>
      </c>
      <c r="V23" s="143">
        <v>5</v>
      </c>
      <c r="W23" s="23">
        <v>7</v>
      </c>
    </row>
    <row r="24" spans="2:23">
      <c r="B24" s="15" t="s">
        <v>43</v>
      </c>
      <c r="C24" s="104">
        <v>42248</v>
      </c>
      <c r="D24" s="59">
        <v>-3.73</v>
      </c>
      <c r="E24" s="127">
        <v>-1.45</v>
      </c>
      <c r="F24" s="143">
        <v>3</v>
      </c>
      <c r="G24" s="129">
        <v>-9.1999999999999993</v>
      </c>
      <c r="H24" s="143">
        <v>9</v>
      </c>
      <c r="I24" s="129">
        <v>-7.28</v>
      </c>
      <c r="J24" s="143">
        <v>7</v>
      </c>
      <c r="K24" s="129">
        <v>-9.0299999999999994</v>
      </c>
      <c r="L24" s="143">
        <v>8</v>
      </c>
      <c r="M24" s="127">
        <v>-1.74</v>
      </c>
      <c r="N24" s="143">
        <v>4</v>
      </c>
      <c r="O24" s="127">
        <v>-0.71</v>
      </c>
      <c r="P24" s="143">
        <v>2</v>
      </c>
      <c r="Q24" s="129">
        <v>-6.18</v>
      </c>
      <c r="R24" s="143">
        <v>6</v>
      </c>
      <c r="S24" s="127">
        <v>7.2</v>
      </c>
      <c r="T24" s="143">
        <v>1</v>
      </c>
      <c r="U24" s="129">
        <v>-5.0599999999999996</v>
      </c>
      <c r="V24" s="143">
        <v>5</v>
      </c>
      <c r="W24" s="23">
        <v>4</v>
      </c>
    </row>
    <row r="25" spans="2:23">
      <c r="B25" s="14" t="s">
        <v>44</v>
      </c>
      <c r="C25" s="104">
        <v>42248</v>
      </c>
      <c r="D25" s="59">
        <v>-36.32</v>
      </c>
      <c r="E25" s="126">
        <v>-38.86</v>
      </c>
      <c r="F25" s="143">
        <v>4</v>
      </c>
      <c r="G25" s="127">
        <v>-28.01</v>
      </c>
      <c r="H25" s="143">
        <v>7</v>
      </c>
      <c r="I25" s="129">
        <v>-38</v>
      </c>
      <c r="J25" s="143">
        <v>5</v>
      </c>
      <c r="K25" s="129">
        <v>-44</v>
      </c>
      <c r="L25" s="143">
        <v>3</v>
      </c>
      <c r="M25" s="129">
        <v>-46.41</v>
      </c>
      <c r="N25" s="143">
        <v>2</v>
      </c>
      <c r="O25" s="127">
        <v>-9.8699999999999992</v>
      </c>
      <c r="P25" s="143">
        <v>9</v>
      </c>
      <c r="Q25" s="127">
        <v>-34.58</v>
      </c>
      <c r="R25" s="143">
        <v>6</v>
      </c>
      <c r="S25" s="127">
        <v>-27.23</v>
      </c>
      <c r="T25" s="143">
        <v>8</v>
      </c>
      <c r="U25" s="129">
        <v>-59.24</v>
      </c>
      <c r="V25" s="143">
        <v>1</v>
      </c>
      <c r="W25" s="23">
        <v>4</v>
      </c>
    </row>
    <row r="26" spans="2:23">
      <c r="B26" s="15" t="s">
        <v>45</v>
      </c>
      <c r="C26" s="104">
        <v>42248</v>
      </c>
      <c r="D26" s="59">
        <v>-58.16</v>
      </c>
      <c r="E26" s="128">
        <v>-57.84</v>
      </c>
      <c r="F26" s="143">
        <v>4</v>
      </c>
      <c r="G26" s="127">
        <v>-48.01</v>
      </c>
      <c r="H26" s="143">
        <v>3</v>
      </c>
      <c r="I26" s="129">
        <v>-65.97</v>
      </c>
      <c r="J26" s="143">
        <v>8</v>
      </c>
      <c r="K26" s="129">
        <v>-72.55</v>
      </c>
      <c r="L26" s="143">
        <v>9</v>
      </c>
      <c r="M26" s="129">
        <v>-62.01</v>
      </c>
      <c r="N26" s="143">
        <v>5</v>
      </c>
      <c r="O26" s="127">
        <v>-32.25</v>
      </c>
      <c r="P26" s="143">
        <v>2</v>
      </c>
      <c r="Q26" s="129">
        <v>-64.819999999999993</v>
      </c>
      <c r="R26" s="143">
        <v>6</v>
      </c>
      <c r="S26" s="127">
        <v>-29.95</v>
      </c>
      <c r="T26" s="143">
        <v>1</v>
      </c>
      <c r="U26" s="129">
        <v>-65.25</v>
      </c>
      <c r="V26" s="143">
        <v>7</v>
      </c>
      <c r="W26" s="23">
        <v>4</v>
      </c>
    </row>
    <row r="27" spans="2:23" ht="15.75" thickBot="1">
      <c r="B27" s="67" t="s">
        <v>46</v>
      </c>
      <c r="C27" s="104">
        <v>42248</v>
      </c>
      <c r="D27" s="78">
        <v>-34.11</v>
      </c>
      <c r="E27" s="65">
        <v>-30.97</v>
      </c>
      <c r="F27" s="143">
        <v>6</v>
      </c>
      <c r="G27" s="65">
        <v>-27.83</v>
      </c>
      <c r="H27" s="143">
        <v>4</v>
      </c>
      <c r="I27" s="122">
        <v>-45.16</v>
      </c>
      <c r="J27" s="143">
        <v>7</v>
      </c>
      <c r="K27" s="122">
        <v>-50.9</v>
      </c>
      <c r="L27" s="143">
        <v>9</v>
      </c>
      <c r="M27" s="65">
        <v>-29.27</v>
      </c>
      <c r="N27" s="143">
        <v>5</v>
      </c>
      <c r="O27" s="65">
        <v>-25.1</v>
      </c>
      <c r="P27" s="143">
        <v>3</v>
      </c>
      <c r="Q27" s="122">
        <v>-46.17</v>
      </c>
      <c r="R27" s="143">
        <v>8</v>
      </c>
      <c r="S27" s="65">
        <v>-4.0199999999999996</v>
      </c>
      <c r="T27" s="143">
        <v>1</v>
      </c>
      <c r="U27" s="65">
        <v>-14.5</v>
      </c>
      <c r="V27" s="143">
        <v>2</v>
      </c>
      <c r="W27" s="79">
        <v>6</v>
      </c>
    </row>
    <row r="28" spans="2:23">
      <c r="B28" s="14" t="s">
        <v>25</v>
      </c>
      <c r="C28" s="102">
        <v>42248</v>
      </c>
      <c r="D28" s="59">
        <v>-21.26</v>
      </c>
      <c r="E28" s="144"/>
      <c r="F28" s="143"/>
      <c r="G28" s="128">
        <v>-6.93</v>
      </c>
      <c r="H28" s="143">
        <v>2</v>
      </c>
      <c r="I28" s="126">
        <v>-45</v>
      </c>
      <c r="J28" s="143">
        <v>4</v>
      </c>
      <c r="K28" s="144"/>
      <c r="L28" s="143"/>
      <c r="M28" s="128">
        <v>38.21</v>
      </c>
      <c r="N28" s="143">
        <v>1</v>
      </c>
      <c r="O28" s="144"/>
      <c r="P28" s="143"/>
      <c r="Q28" s="144"/>
      <c r="R28" s="143"/>
      <c r="S28" s="128">
        <v>-19.55</v>
      </c>
      <c r="T28" s="143">
        <v>3</v>
      </c>
      <c r="U28" s="145"/>
      <c r="V28" s="143"/>
      <c r="W28" s="89">
        <v>3</v>
      </c>
    </row>
    <row r="29" spans="2:23">
      <c r="B29" s="15" t="s">
        <v>26</v>
      </c>
      <c r="C29" s="104">
        <v>42248</v>
      </c>
      <c r="D29" s="59">
        <v>-21.35</v>
      </c>
      <c r="E29" s="144"/>
      <c r="F29" s="143"/>
      <c r="G29" s="129">
        <v>-28.93</v>
      </c>
      <c r="H29" s="143">
        <v>4</v>
      </c>
      <c r="I29" s="127">
        <v>-18.21</v>
      </c>
      <c r="J29" s="143">
        <v>2</v>
      </c>
      <c r="K29" s="144"/>
      <c r="L29" s="143"/>
      <c r="M29" s="126">
        <v>-26.52</v>
      </c>
      <c r="N29" s="143">
        <v>3</v>
      </c>
      <c r="O29" s="144"/>
      <c r="P29" s="143"/>
      <c r="Q29" s="144"/>
      <c r="R29" s="143"/>
      <c r="S29" s="128">
        <v>-10.16</v>
      </c>
      <c r="T29" s="143">
        <v>1</v>
      </c>
      <c r="U29" s="146"/>
      <c r="V29" s="143"/>
      <c r="W29" s="23">
        <v>2</v>
      </c>
    </row>
    <row r="30" spans="2:23" ht="15.75" thickBot="1">
      <c r="B30" s="67" t="s">
        <v>27</v>
      </c>
      <c r="C30" s="110">
        <v>42248</v>
      </c>
      <c r="D30" s="78">
        <v>905.58</v>
      </c>
      <c r="E30" s="147"/>
      <c r="F30" s="94"/>
      <c r="G30" s="133" t="s">
        <v>59</v>
      </c>
      <c r="H30" s="94"/>
      <c r="I30" s="147" t="s">
        <v>59</v>
      </c>
      <c r="J30" s="94"/>
      <c r="K30" s="147"/>
      <c r="L30" s="94"/>
      <c r="M30" s="147"/>
      <c r="N30" s="94"/>
      <c r="O30" s="147"/>
      <c r="P30" s="94"/>
      <c r="Q30" s="147"/>
      <c r="R30" s="94"/>
      <c r="S30" s="131">
        <v>905.58</v>
      </c>
      <c r="T30" s="142">
        <v>1</v>
      </c>
      <c r="U30" s="148"/>
      <c r="V30" s="94"/>
      <c r="W30" s="79">
        <v>1</v>
      </c>
    </row>
    <row r="31" spans="2:23">
      <c r="B31" s="14" t="s">
        <v>15</v>
      </c>
      <c r="C31" s="110">
        <v>42248</v>
      </c>
      <c r="D31" s="59">
        <v>66.900000000000006</v>
      </c>
      <c r="E31" s="126">
        <v>17.32</v>
      </c>
      <c r="F31" s="143">
        <v>7</v>
      </c>
      <c r="G31" s="129">
        <v>11.07</v>
      </c>
      <c r="H31" s="143">
        <v>8</v>
      </c>
      <c r="I31" s="126">
        <v>22.07</v>
      </c>
      <c r="J31" s="143">
        <v>5</v>
      </c>
      <c r="K31" s="127">
        <v>293.22000000000003</v>
      </c>
      <c r="L31" s="143">
        <v>1</v>
      </c>
      <c r="M31" s="126">
        <v>31.06</v>
      </c>
      <c r="N31" s="143">
        <v>4</v>
      </c>
      <c r="O31" s="126">
        <v>9.4700000000000006</v>
      </c>
      <c r="P31" s="143">
        <v>9</v>
      </c>
      <c r="Q31" s="126">
        <v>41.58</v>
      </c>
      <c r="R31" s="143">
        <v>3</v>
      </c>
      <c r="S31" s="127">
        <v>130.74</v>
      </c>
      <c r="T31" s="143">
        <v>2</v>
      </c>
      <c r="U31" s="129">
        <v>20.79</v>
      </c>
      <c r="V31" s="143">
        <v>6</v>
      </c>
      <c r="W31" s="70">
        <v>2</v>
      </c>
    </row>
    <row r="32" spans="2:23" ht="15.75" thickBot="1">
      <c r="B32" s="64" t="s">
        <v>16</v>
      </c>
      <c r="C32" s="110">
        <v>42248</v>
      </c>
      <c r="D32" s="78">
        <v>75.87</v>
      </c>
      <c r="E32" s="65">
        <v>273.62</v>
      </c>
      <c r="F32" s="143">
        <v>1</v>
      </c>
      <c r="G32" s="122">
        <v>9.06</v>
      </c>
      <c r="H32" s="143">
        <v>8</v>
      </c>
      <c r="I32" s="122">
        <v>17.34</v>
      </c>
      <c r="J32" s="143">
        <v>7</v>
      </c>
      <c r="K32" s="122">
        <v>34.81</v>
      </c>
      <c r="L32" s="143">
        <v>5</v>
      </c>
      <c r="M32" s="122">
        <v>55.55</v>
      </c>
      <c r="N32" s="143">
        <v>4</v>
      </c>
      <c r="O32" s="122">
        <v>2.52</v>
      </c>
      <c r="P32" s="143">
        <v>9</v>
      </c>
      <c r="Q32" s="122">
        <v>25.14</v>
      </c>
      <c r="R32" s="143">
        <v>6</v>
      </c>
      <c r="S32" s="65">
        <v>140.08000000000001</v>
      </c>
      <c r="T32" s="143">
        <v>2</v>
      </c>
      <c r="U32" s="122">
        <v>64.08</v>
      </c>
      <c r="V32" s="143">
        <v>3</v>
      </c>
      <c r="W32" s="79">
        <v>2</v>
      </c>
    </row>
    <row r="33" spans="2:23">
      <c r="B33" s="15" t="s">
        <v>18</v>
      </c>
      <c r="C33" s="88" t="s">
        <v>62</v>
      </c>
      <c r="D33" s="59">
        <v>0.06</v>
      </c>
      <c r="E33" s="127">
        <v>0.5</v>
      </c>
      <c r="F33" s="143">
        <v>4</v>
      </c>
      <c r="G33" s="129">
        <v>-0.91</v>
      </c>
      <c r="H33" s="143">
        <v>7</v>
      </c>
      <c r="I33" s="129">
        <v>-1.63</v>
      </c>
      <c r="J33" s="143">
        <v>8</v>
      </c>
      <c r="K33" s="127">
        <v>2.36</v>
      </c>
      <c r="L33" s="143">
        <v>2</v>
      </c>
      <c r="M33" s="129">
        <v>-1.73</v>
      </c>
      <c r="N33" s="143">
        <v>9</v>
      </c>
      <c r="O33" s="129">
        <v>-0.4</v>
      </c>
      <c r="P33" s="143">
        <v>6</v>
      </c>
      <c r="Q33" s="129">
        <v>-0.28000000000000003</v>
      </c>
      <c r="R33" s="143">
        <v>5</v>
      </c>
      <c r="S33" s="127">
        <v>2.59</v>
      </c>
      <c r="T33" s="143">
        <v>1</v>
      </c>
      <c r="U33" s="127">
        <v>1.17</v>
      </c>
      <c r="V33" s="143">
        <v>3</v>
      </c>
      <c r="W33" s="70">
        <v>4</v>
      </c>
    </row>
    <row r="34" spans="2:23">
      <c r="B34" s="27" t="s">
        <v>50</v>
      </c>
      <c r="C34" s="88">
        <v>42248</v>
      </c>
      <c r="D34" s="59">
        <v>-10.33</v>
      </c>
      <c r="E34" s="128">
        <v>2.7</v>
      </c>
      <c r="F34" s="143">
        <v>3</v>
      </c>
      <c r="G34" s="126">
        <v>-31.97</v>
      </c>
      <c r="H34" s="143">
        <v>8</v>
      </c>
      <c r="I34" s="127">
        <v>-5.03</v>
      </c>
      <c r="J34" s="143">
        <v>5</v>
      </c>
      <c r="K34" s="127">
        <v>-1.72</v>
      </c>
      <c r="L34" s="143">
        <v>4</v>
      </c>
      <c r="M34" s="127">
        <v>-8.1300000000000008</v>
      </c>
      <c r="N34" s="143">
        <v>6</v>
      </c>
      <c r="O34" s="127">
        <v>50.97</v>
      </c>
      <c r="P34" s="143">
        <v>2</v>
      </c>
      <c r="Q34" s="128">
        <v>230.77</v>
      </c>
      <c r="R34" s="143">
        <v>1</v>
      </c>
      <c r="S34" s="129">
        <v>-24.8</v>
      </c>
      <c r="T34" s="143">
        <v>7</v>
      </c>
      <c r="U34" s="129">
        <v>-34.29</v>
      </c>
      <c r="V34" s="143">
        <v>9</v>
      </c>
      <c r="W34" s="23">
        <v>6</v>
      </c>
    </row>
    <row r="35" spans="2:23" ht="15.75" thickBot="1">
      <c r="B35" s="64" t="s">
        <v>49</v>
      </c>
      <c r="C35" s="112">
        <v>42248</v>
      </c>
      <c r="D35" s="59">
        <v>-2.23</v>
      </c>
      <c r="E35" s="129">
        <v>-35.93</v>
      </c>
      <c r="F35" s="143">
        <v>9</v>
      </c>
      <c r="G35" s="129">
        <v>-11.57</v>
      </c>
      <c r="H35" s="143">
        <v>7</v>
      </c>
      <c r="I35" s="127">
        <v>-0.76</v>
      </c>
      <c r="J35" s="143">
        <v>5</v>
      </c>
      <c r="K35" s="127">
        <v>11.52</v>
      </c>
      <c r="L35" s="143">
        <v>4</v>
      </c>
      <c r="M35" s="129">
        <v>-4.6399999999999997</v>
      </c>
      <c r="N35" s="143">
        <v>6</v>
      </c>
      <c r="O35" s="129">
        <v>-30.35</v>
      </c>
      <c r="P35" s="143">
        <v>8</v>
      </c>
      <c r="Q35" s="127">
        <v>76.319999999999993</v>
      </c>
      <c r="R35" s="143">
        <v>1</v>
      </c>
      <c r="S35" s="127">
        <v>14.89</v>
      </c>
      <c r="T35" s="143">
        <v>2</v>
      </c>
      <c r="U35" s="127">
        <v>12.34</v>
      </c>
      <c r="V35" s="143">
        <v>3</v>
      </c>
      <c r="W35" s="23">
        <v>5</v>
      </c>
    </row>
    <row r="36" spans="2:23">
      <c r="B36" s="2"/>
      <c r="C36" s="5"/>
      <c r="D36" s="23">
        <v>30</v>
      </c>
      <c r="E36" s="31">
        <v>15</v>
      </c>
      <c r="F36" s="30"/>
      <c r="G36" s="29">
        <v>13</v>
      </c>
      <c r="H36" s="30"/>
      <c r="I36" s="23">
        <v>11</v>
      </c>
      <c r="J36" s="30"/>
      <c r="K36" s="23">
        <v>11</v>
      </c>
      <c r="L36" s="30"/>
      <c r="M36" s="23">
        <v>12</v>
      </c>
      <c r="N36" s="30"/>
      <c r="O36" s="23">
        <v>10</v>
      </c>
      <c r="P36" s="30"/>
      <c r="Q36" s="23">
        <v>8</v>
      </c>
      <c r="R36" s="30"/>
      <c r="S36" s="23">
        <v>23</v>
      </c>
      <c r="T36" s="30"/>
      <c r="U36" s="23">
        <v>15</v>
      </c>
      <c r="V36" s="30"/>
      <c r="W36" s="22"/>
    </row>
    <row r="38" spans="2:23">
      <c r="B38" s="149" t="s">
        <v>68</v>
      </c>
      <c r="U38" s="21"/>
      <c r="W38" s="21"/>
    </row>
    <row r="39" spans="2:23">
      <c r="W39" s="21"/>
    </row>
  </sheetData>
  <mergeCells count="10">
    <mergeCell ref="B2:E2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2:AD53"/>
  <sheetViews>
    <sheetView tabSelected="1" workbookViewId="0">
      <selection activeCell="G25" sqref="G25"/>
    </sheetView>
  </sheetViews>
  <sheetFormatPr baseColWidth="10" defaultRowHeight="15"/>
  <cols>
    <col min="2" max="2" width="15.5703125" customWidth="1"/>
    <col min="4" max="4" width="15.5703125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2" spans="2:30" ht="15.75" thickBot="1">
      <c r="F2" s="161" t="s">
        <v>69</v>
      </c>
      <c r="G2" s="162"/>
      <c r="H2" s="162"/>
      <c r="I2" s="162"/>
      <c r="J2" s="162"/>
      <c r="K2" s="162"/>
    </row>
    <row r="3" spans="2:30" ht="15.75" thickTop="1">
      <c r="F3" s="163" t="s">
        <v>58</v>
      </c>
      <c r="G3" s="164"/>
      <c r="H3" s="165"/>
      <c r="I3" s="166" t="s">
        <v>64</v>
      </c>
      <c r="J3" s="164"/>
      <c r="K3" s="164"/>
    </row>
    <row r="4" spans="2:30" ht="38.25">
      <c r="B4" s="49"/>
      <c r="C4" s="49"/>
      <c r="D4" s="49"/>
      <c r="E4" s="32"/>
      <c r="F4" s="33" t="s">
        <v>53</v>
      </c>
      <c r="G4" s="34" t="s">
        <v>54</v>
      </c>
      <c r="H4" s="35" t="s">
        <v>57</v>
      </c>
      <c r="I4" s="36" t="s">
        <v>55</v>
      </c>
      <c r="J4" s="34" t="s">
        <v>54</v>
      </c>
      <c r="K4" s="35" t="s">
        <v>57</v>
      </c>
    </row>
    <row r="5" spans="2:30">
      <c r="B5" s="49"/>
      <c r="C5" s="49"/>
      <c r="D5" s="49"/>
      <c r="E5" s="32"/>
      <c r="F5" s="40" t="s">
        <v>32</v>
      </c>
      <c r="G5" s="37">
        <v>1</v>
      </c>
      <c r="H5" s="38">
        <v>30</v>
      </c>
      <c r="I5" s="40" t="s">
        <v>33</v>
      </c>
      <c r="J5" s="39">
        <v>1</v>
      </c>
      <c r="K5" s="38">
        <v>23</v>
      </c>
      <c r="X5" s="54"/>
      <c r="Y5" s="54"/>
      <c r="Z5" s="54"/>
      <c r="AA5" s="54"/>
      <c r="AB5" s="54"/>
      <c r="AC5" s="54"/>
      <c r="AD5" s="54"/>
    </row>
    <row r="6" spans="2:30">
      <c r="B6" s="49"/>
      <c r="C6" s="49"/>
      <c r="D6" s="49"/>
      <c r="E6" s="32"/>
      <c r="F6" s="40" t="s">
        <v>29</v>
      </c>
      <c r="G6" s="37">
        <v>2</v>
      </c>
      <c r="H6" s="38">
        <v>24</v>
      </c>
      <c r="I6" s="40" t="s">
        <v>21</v>
      </c>
      <c r="J6" s="39">
        <v>2</v>
      </c>
      <c r="K6" s="38">
        <v>15</v>
      </c>
      <c r="X6" s="56"/>
      <c r="Y6" s="56"/>
      <c r="Z6" s="56"/>
      <c r="AA6" s="56"/>
      <c r="AB6" s="56"/>
      <c r="AC6" s="56"/>
      <c r="AD6" s="56"/>
    </row>
    <row r="7" spans="2:30">
      <c r="B7" s="49"/>
      <c r="C7" s="49"/>
      <c r="D7" s="49"/>
      <c r="E7" s="32"/>
      <c r="F7" s="40" t="s">
        <v>31</v>
      </c>
      <c r="G7" s="37">
        <v>3</v>
      </c>
      <c r="H7" s="38">
        <v>22</v>
      </c>
      <c r="I7" s="40" t="s">
        <v>34</v>
      </c>
      <c r="J7" s="39">
        <v>2</v>
      </c>
      <c r="K7" s="38">
        <v>15</v>
      </c>
    </row>
    <row r="8" spans="2:30">
      <c r="B8" s="49"/>
      <c r="C8" s="49"/>
      <c r="D8" s="49"/>
      <c r="E8" s="32"/>
      <c r="F8" s="40" t="s">
        <v>21</v>
      </c>
      <c r="G8" s="37">
        <v>3</v>
      </c>
      <c r="H8" s="38">
        <v>22</v>
      </c>
      <c r="I8" s="40" t="s">
        <v>22</v>
      </c>
      <c r="J8" s="39">
        <v>3</v>
      </c>
      <c r="K8" s="38">
        <v>13</v>
      </c>
    </row>
    <row r="9" spans="2:30">
      <c r="B9" s="49"/>
      <c r="C9" s="49"/>
      <c r="D9" s="49"/>
      <c r="E9" s="32"/>
      <c r="F9" s="40" t="s">
        <v>30</v>
      </c>
      <c r="G9" s="37">
        <v>3</v>
      </c>
      <c r="H9" s="38">
        <v>22</v>
      </c>
      <c r="I9" s="40" t="s">
        <v>30</v>
      </c>
      <c r="J9" s="39">
        <v>4</v>
      </c>
      <c r="K9" s="38">
        <v>12</v>
      </c>
    </row>
    <row r="10" spans="2:30">
      <c r="B10" s="49"/>
      <c r="C10" s="49"/>
      <c r="D10" s="49"/>
      <c r="E10" s="32"/>
      <c r="F10" s="40" t="s">
        <v>33</v>
      </c>
      <c r="G10" s="37">
        <v>4</v>
      </c>
      <c r="H10" s="38">
        <v>21</v>
      </c>
      <c r="I10" s="40" t="s">
        <v>56</v>
      </c>
      <c r="J10" s="39">
        <v>5</v>
      </c>
      <c r="K10" s="38">
        <v>11</v>
      </c>
    </row>
    <row r="11" spans="2:30">
      <c r="B11" s="49"/>
      <c r="C11" s="49"/>
      <c r="D11" s="49"/>
      <c r="E11" s="32"/>
      <c r="F11" s="40" t="s">
        <v>34</v>
      </c>
      <c r="G11" s="37">
        <v>5</v>
      </c>
      <c r="H11" s="38">
        <v>18</v>
      </c>
      <c r="I11" s="40" t="s">
        <v>29</v>
      </c>
      <c r="J11" s="39">
        <v>5</v>
      </c>
      <c r="K11" s="38">
        <v>11</v>
      </c>
    </row>
    <row r="12" spans="2:30">
      <c r="B12" s="49"/>
      <c r="C12" s="49"/>
      <c r="D12" s="49"/>
      <c r="E12" s="32"/>
      <c r="F12" s="40" t="s">
        <v>22</v>
      </c>
      <c r="G12" s="37">
        <v>5</v>
      </c>
      <c r="H12" s="38">
        <v>18</v>
      </c>
      <c r="I12" s="40" t="s">
        <v>31</v>
      </c>
      <c r="J12" s="39">
        <v>6</v>
      </c>
      <c r="K12" s="38">
        <v>10</v>
      </c>
    </row>
    <row r="13" spans="2:30">
      <c r="B13" s="49"/>
      <c r="C13" s="49"/>
      <c r="D13" s="49"/>
      <c r="E13" s="32"/>
      <c r="F13" s="40" t="s">
        <v>56</v>
      </c>
      <c r="G13" s="37">
        <v>6</v>
      </c>
      <c r="H13" s="38">
        <v>12</v>
      </c>
      <c r="I13" s="40" t="s">
        <v>32</v>
      </c>
      <c r="J13" s="39">
        <v>7</v>
      </c>
      <c r="K13" s="38">
        <v>8</v>
      </c>
      <c r="X13" s="48"/>
      <c r="Y13" s="48"/>
      <c r="Z13" s="48"/>
      <c r="AA13" s="48"/>
      <c r="AB13" s="48"/>
      <c r="AC13" s="48"/>
      <c r="AD13" s="48"/>
    </row>
    <row r="14" spans="2:30">
      <c r="B14" s="49"/>
      <c r="C14" s="49"/>
      <c r="D14" s="49"/>
      <c r="E14" s="53"/>
      <c r="F14" s="54"/>
      <c r="G14" s="48"/>
      <c r="H14" s="48"/>
      <c r="I14" s="55"/>
      <c r="J14" s="48"/>
      <c r="K14" s="48"/>
      <c r="X14" s="57"/>
      <c r="Y14" s="57"/>
      <c r="Z14" s="57"/>
      <c r="AA14" s="57"/>
      <c r="AB14" s="57"/>
      <c r="AC14" s="57"/>
      <c r="AD14" s="57"/>
    </row>
    <row r="15" spans="2:30">
      <c r="B15" s="49"/>
      <c r="C15" s="49"/>
      <c r="D15" s="49"/>
      <c r="E15" s="49"/>
      <c r="F15" s="48"/>
      <c r="G15" s="50"/>
      <c r="H15" s="51"/>
      <c r="I15" s="48"/>
      <c r="J15" s="50"/>
      <c r="K15" s="51"/>
      <c r="L15" s="52"/>
    </row>
    <row r="16" spans="2:30">
      <c r="B16" s="49"/>
      <c r="C16" s="49"/>
      <c r="D16" s="49"/>
      <c r="E16" s="49"/>
      <c r="F16" s="48"/>
      <c r="G16" s="50"/>
      <c r="H16" s="51"/>
      <c r="I16" s="48"/>
      <c r="J16" s="50"/>
      <c r="K16" s="51"/>
      <c r="L16" s="52"/>
    </row>
    <row r="17" spans="2:30">
      <c r="B17" s="48"/>
      <c r="C17" s="49"/>
      <c r="D17" s="48"/>
      <c r="E17" s="49"/>
      <c r="F17" s="48"/>
      <c r="G17" s="50"/>
      <c r="H17" s="51"/>
      <c r="I17" s="48"/>
      <c r="J17" s="50"/>
      <c r="K17" s="51"/>
      <c r="L17" s="52"/>
      <c r="X17" s="41"/>
      <c r="Y17" s="41"/>
      <c r="Z17" s="41"/>
      <c r="AA17" s="41"/>
      <c r="AB17" s="41"/>
      <c r="AC17" s="41"/>
      <c r="AD17" s="41"/>
    </row>
    <row r="18" spans="2:30">
      <c r="B18" s="48"/>
      <c r="C18" s="49"/>
      <c r="D18" s="48"/>
      <c r="E18" s="49"/>
      <c r="F18" s="48"/>
      <c r="G18" s="50"/>
      <c r="H18" s="51"/>
      <c r="I18" s="48"/>
      <c r="J18" s="50"/>
      <c r="K18" s="51"/>
      <c r="L18" s="52"/>
      <c r="X18" s="42"/>
      <c r="Y18" s="42"/>
      <c r="Z18" s="42"/>
      <c r="AA18" s="42"/>
      <c r="AB18" s="42"/>
      <c r="AC18" s="42"/>
      <c r="AD18" s="42"/>
    </row>
    <row r="19" spans="2:30" ht="15.75" thickBot="1">
      <c r="B19" s="48"/>
      <c r="C19" s="49"/>
      <c r="D19" s="48"/>
      <c r="E19" s="49"/>
      <c r="F19" s="161" t="s">
        <v>70</v>
      </c>
      <c r="G19" s="162"/>
      <c r="H19" s="162"/>
      <c r="I19" s="162"/>
      <c r="J19" s="162"/>
      <c r="K19" s="162"/>
      <c r="L19" s="52"/>
    </row>
    <row r="20" spans="2:30" ht="15.75" thickTop="1">
      <c r="B20" s="48"/>
      <c r="C20" s="49"/>
      <c r="D20" s="48"/>
      <c r="E20" s="49"/>
      <c r="F20" s="163" t="s">
        <v>58</v>
      </c>
      <c r="G20" s="164"/>
      <c r="H20" s="165"/>
      <c r="I20" s="166" t="s">
        <v>64</v>
      </c>
      <c r="J20" s="164"/>
      <c r="K20" s="164"/>
      <c r="L20" s="52"/>
      <c r="W20" s="41"/>
      <c r="X20" s="42"/>
    </row>
    <row r="21" spans="2:30" ht="38.25">
      <c r="B21" s="48"/>
      <c r="C21" s="49"/>
      <c r="D21" s="48"/>
      <c r="E21" s="49"/>
      <c r="F21" s="33" t="s">
        <v>53</v>
      </c>
      <c r="G21" s="34" t="s">
        <v>54</v>
      </c>
      <c r="H21" s="35" t="s">
        <v>57</v>
      </c>
      <c r="I21" s="36" t="s">
        <v>55</v>
      </c>
      <c r="J21" s="34" t="s">
        <v>54</v>
      </c>
      <c r="K21" s="35" t="s">
        <v>57</v>
      </c>
      <c r="L21" s="52"/>
      <c r="W21" s="41"/>
      <c r="X21" s="42"/>
    </row>
    <row r="22" spans="2:30">
      <c r="B22" s="52"/>
      <c r="C22" s="52"/>
      <c r="D22" s="52"/>
      <c r="E22" s="52"/>
      <c r="F22" s="40" t="s">
        <v>21</v>
      </c>
      <c r="G22" s="37">
        <v>3</v>
      </c>
      <c r="H22" s="38">
        <v>22</v>
      </c>
      <c r="I22" s="40" t="s">
        <v>21</v>
      </c>
      <c r="J22" s="39">
        <v>2</v>
      </c>
      <c r="K22" s="38">
        <v>15</v>
      </c>
      <c r="L22" s="52"/>
      <c r="W22" s="41"/>
      <c r="X22" s="42"/>
    </row>
    <row r="23" spans="2:30">
      <c r="B23" s="52"/>
      <c r="C23" s="52"/>
      <c r="D23" s="52"/>
      <c r="E23" s="52"/>
      <c r="F23" s="40" t="s">
        <v>22</v>
      </c>
      <c r="G23" s="37">
        <v>5</v>
      </c>
      <c r="H23" s="38">
        <v>18</v>
      </c>
      <c r="I23" s="40" t="s">
        <v>22</v>
      </c>
      <c r="J23" s="39">
        <v>3</v>
      </c>
      <c r="K23" s="38">
        <v>13</v>
      </c>
      <c r="L23" s="52"/>
      <c r="W23" s="41"/>
      <c r="X23" s="42"/>
    </row>
    <row r="24" spans="2:30">
      <c r="F24" s="40" t="s">
        <v>56</v>
      </c>
      <c r="G24" s="37">
        <v>6</v>
      </c>
      <c r="H24" s="38">
        <v>12</v>
      </c>
      <c r="I24" s="40" t="s">
        <v>56</v>
      </c>
      <c r="J24" s="39">
        <v>5</v>
      </c>
      <c r="K24" s="38">
        <v>11</v>
      </c>
      <c r="W24" s="41"/>
      <c r="X24" s="42"/>
    </row>
    <row r="25" spans="2:30">
      <c r="F25" s="40" t="s">
        <v>29</v>
      </c>
      <c r="G25" s="37">
        <v>2</v>
      </c>
      <c r="H25" s="38">
        <v>24</v>
      </c>
      <c r="I25" s="40" t="s">
        <v>29</v>
      </c>
      <c r="J25" s="39">
        <v>5</v>
      </c>
      <c r="K25" s="38">
        <v>11</v>
      </c>
      <c r="W25" s="41"/>
      <c r="X25" s="42"/>
    </row>
    <row r="26" spans="2:30">
      <c r="F26" s="40" t="s">
        <v>30</v>
      </c>
      <c r="G26" s="37">
        <v>3</v>
      </c>
      <c r="H26" s="38">
        <v>22</v>
      </c>
      <c r="I26" s="40" t="s">
        <v>30</v>
      </c>
      <c r="J26" s="39">
        <v>4</v>
      </c>
      <c r="K26" s="38">
        <v>12</v>
      </c>
      <c r="W26" s="41"/>
      <c r="X26" s="42"/>
    </row>
    <row r="27" spans="2:30">
      <c r="F27" s="40" t="s">
        <v>31</v>
      </c>
      <c r="G27" s="37">
        <v>3</v>
      </c>
      <c r="H27" s="38">
        <v>22</v>
      </c>
      <c r="I27" s="40" t="s">
        <v>31</v>
      </c>
      <c r="J27" s="39">
        <v>6</v>
      </c>
      <c r="K27" s="38">
        <v>10</v>
      </c>
      <c r="N27" s="43"/>
      <c r="O27" s="43"/>
      <c r="P27" s="43"/>
      <c r="Q27" s="43"/>
      <c r="R27" s="43"/>
      <c r="S27" s="43"/>
      <c r="W27" s="41"/>
      <c r="X27" s="42"/>
    </row>
    <row r="28" spans="2:30">
      <c r="F28" s="40" t="s">
        <v>32</v>
      </c>
      <c r="G28" s="37">
        <v>1</v>
      </c>
      <c r="H28" s="38">
        <v>30</v>
      </c>
      <c r="I28" s="40" t="s">
        <v>32</v>
      </c>
      <c r="J28" s="39">
        <v>7</v>
      </c>
      <c r="K28" s="38">
        <v>8</v>
      </c>
      <c r="N28" s="44"/>
      <c r="O28" s="45"/>
      <c r="P28" s="45"/>
      <c r="Q28" s="44"/>
      <c r="R28" s="45"/>
      <c r="S28" s="45"/>
      <c r="W28" s="41"/>
      <c r="X28" s="42"/>
    </row>
    <row r="29" spans="2:30">
      <c r="F29" s="40" t="s">
        <v>33</v>
      </c>
      <c r="G29" s="37">
        <v>4</v>
      </c>
      <c r="H29" s="38">
        <v>21</v>
      </c>
      <c r="I29" s="40" t="s">
        <v>33</v>
      </c>
      <c r="J29" s="39">
        <v>1</v>
      </c>
      <c r="K29" s="38">
        <v>23</v>
      </c>
      <c r="N29" s="44"/>
      <c r="O29" s="46"/>
      <c r="P29" s="47"/>
      <c r="Q29" s="44"/>
      <c r="R29" s="46"/>
      <c r="S29" s="47"/>
      <c r="W29" s="41"/>
      <c r="X29" s="42"/>
    </row>
    <row r="30" spans="2:30">
      <c r="F30" s="40" t="s">
        <v>34</v>
      </c>
      <c r="G30" s="37">
        <v>5</v>
      </c>
      <c r="H30" s="38">
        <v>18</v>
      </c>
      <c r="I30" s="40" t="s">
        <v>34</v>
      </c>
      <c r="J30" s="39">
        <v>2</v>
      </c>
      <c r="K30" s="38">
        <v>15</v>
      </c>
      <c r="W30" s="41"/>
      <c r="X30" s="42"/>
    </row>
    <row r="31" spans="2:30">
      <c r="W31" s="41"/>
      <c r="X31" s="42"/>
    </row>
    <row r="32" spans="2:30">
      <c r="W32" s="41"/>
      <c r="X32" s="42"/>
    </row>
    <row r="33" spans="6:24">
      <c r="W33" s="41"/>
      <c r="X33" s="42"/>
    </row>
    <row r="34" spans="6:24">
      <c r="W34" s="41"/>
      <c r="X34" s="42"/>
    </row>
    <row r="35" spans="6:24">
      <c r="W35" s="41"/>
      <c r="X35" s="42"/>
    </row>
    <row r="36" spans="6:24">
      <c r="F36" s="32"/>
      <c r="G36" s="32"/>
      <c r="H36" s="32"/>
      <c r="I36" s="32"/>
      <c r="W36" s="41"/>
      <c r="X36" s="42"/>
    </row>
    <row r="37" spans="6:24">
      <c r="F37" s="32"/>
      <c r="G37" s="32"/>
      <c r="H37" s="32"/>
      <c r="I37" s="32"/>
    </row>
    <row r="38" spans="6:24">
      <c r="F38" s="32"/>
      <c r="G38" s="32"/>
      <c r="H38" s="32"/>
      <c r="I38" s="32"/>
    </row>
    <row r="39" spans="6:24">
      <c r="F39" s="32"/>
      <c r="G39" s="32"/>
      <c r="H39" s="32"/>
      <c r="I39" s="32"/>
    </row>
    <row r="40" spans="6:24">
      <c r="F40" s="32"/>
      <c r="G40" s="32"/>
      <c r="H40" s="32"/>
      <c r="I40" s="32"/>
    </row>
    <row r="41" spans="6:24">
      <c r="F41" s="32"/>
      <c r="G41" s="32"/>
      <c r="H41" s="32"/>
      <c r="I41" s="32"/>
    </row>
    <row r="42" spans="6:24">
      <c r="F42" s="32"/>
      <c r="G42" s="32"/>
      <c r="H42" s="32"/>
      <c r="I42" s="32"/>
    </row>
    <row r="43" spans="6:24">
      <c r="F43" s="32"/>
      <c r="G43" s="32"/>
      <c r="H43" s="32"/>
      <c r="I43" s="32"/>
    </row>
    <row r="44" spans="6:24">
      <c r="F44" s="32"/>
      <c r="G44" s="32"/>
      <c r="H44" s="32"/>
      <c r="I44" s="32"/>
    </row>
    <row r="45" spans="6:24">
      <c r="F45" s="32"/>
      <c r="G45" s="32"/>
      <c r="H45" s="32"/>
      <c r="I45" s="32"/>
    </row>
    <row r="46" spans="6:24">
      <c r="F46" s="32"/>
      <c r="G46" s="32"/>
      <c r="H46" s="32"/>
      <c r="I46" s="32"/>
    </row>
    <row r="47" spans="6:24">
      <c r="F47" s="32"/>
      <c r="G47" s="32"/>
      <c r="H47" s="32"/>
      <c r="I47" s="32"/>
    </row>
    <row r="48" spans="6:24">
      <c r="F48" s="32"/>
      <c r="G48" s="32"/>
      <c r="H48" s="32"/>
      <c r="I48" s="32"/>
    </row>
    <row r="49" spans="6:9">
      <c r="F49" s="32"/>
      <c r="G49" s="32"/>
      <c r="H49" s="32"/>
      <c r="I49" s="32"/>
    </row>
    <row r="50" spans="6:9">
      <c r="F50" s="32"/>
      <c r="G50" s="32"/>
      <c r="H50" s="32"/>
      <c r="I50" s="32"/>
    </row>
    <row r="51" spans="6:9">
      <c r="F51" s="32"/>
      <c r="G51" s="32"/>
      <c r="H51" s="32"/>
      <c r="I51" s="32"/>
    </row>
    <row r="52" spans="6:9">
      <c r="F52" s="32"/>
      <c r="G52" s="32"/>
      <c r="H52" s="32"/>
      <c r="I52" s="32"/>
    </row>
    <row r="53" spans="6:9">
      <c r="F53" s="32"/>
      <c r="G53" s="32"/>
      <c r="H53" s="32"/>
      <c r="I53" s="32"/>
    </row>
  </sheetData>
  <sortState ref="I5:K13">
    <sortCondition ref="J5:J13"/>
  </sortState>
  <mergeCells count="6">
    <mergeCell ref="F2:K2"/>
    <mergeCell ref="F3:H3"/>
    <mergeCell ref="I3:K3"/>
    <mergeCell ref="F19:K19"/>
    <mergeCell ref="F20:H20"/>
    <mergeCell ref="I20:K20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2015-12-02T13:20:33Z</cp:lastPrinted>
  <dcterms:created xsi:type="dcterms:W3CDTF">2015-11-30T08:35:39Z</dcterms:created>
  <dcterms:modified xsi:type="dcterms:W3CDTF">2015-12-02T13:20:47Z</dcterms:modified>
</cp:coreProperties>
</file>