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COVANAS\ecova\DOCUMENTOS ECOVA\COMISIONES Y OTROS\SERVICIO DE ESTUDIOS ECONOMICOS\COMERCIO EXTERIOR\COMERCIO EXTERIOR_2019\2019 - Final\"/>
    </mc:Choice>
  </mc:AlternateContent>
  <xr:revisionPtr revIDLastSave="0" documentId="13_ncr:1_{63F55D45-70A9-4904-A6BD-EE21912B2614}" xr6:coauthVersionLast="45" xr6:coauthVersionMax="45" xr10:uidLastSave="{00000000-0000-0000-0000-000000000000}"/>
  <bookViews>
    <workbookView xWindow="-108" yWindow="-108" windowWidth="30936" windowHeight="16896" tabRatio="738" activeTab="3" xr2:uid="{00000000-000D-0000-FFFF-FFFF00000000}"/>
  </bookViews>
  <sheets>
    <sheet name="EXPORTACIÓN PROVINCIAS Anual" sheetId="3" r:id="rId1"/>
    <sheet name="IMPORTACIÓN PROVINCIAS Anual" sheetId="13" r:id="rId2"/>
    <sheet name="EXPORTACIÓN Ranking" sheetId="7" r:id="rId3"/>
    <sheet name="IMPORTACIÓN RANKING" sheetId="14" r:id="rId4"/>
  </sheets>
  <definedNames>
    <definedName name="_xlnm._FilterDatabase" localSheetId="0" hidden="1">'EXPORTACIÓN PROVINCIAS Anual'!$E$5:$U$45</definedName>
  </definedNames>
  <calcPr calcId="162913"/>
</workbook>
</file>

<file path=xl/sharedStrings.xml><?xml version="1.0" encoding="utf-8"?>
<sst xmlns="http://schemas.openxmlformats.org/spreadsheetml/2006/main" count="214" uniqueCount="80">
  <si>
    <t>PERIODO</t>
  </si>
  <si>
    <t>BURGOS</t>
  </si>
  <si>
    <t>PALENCIA</t>
  </si>
  <si>
    <t>SALAMANCA</t>
  </si>
  <si>
    <t>SEGOVIA</t>
  </si>
  <si>
    <t>SORIA</t>
  </si>
  <si>
    <t>VALLADOLID</t>
  </si>
  <si>
    <t>ZAMORA</t>
  </si>
  <si>
    <t>Ranking</t>
  </si>
  <si>
    <t>LEÓN</t>
  </si>
  <si>
    <t>COMERCIO EXTERIOR</t>
  </si>
  <si>
    <t>Variación</t>
  </si>
  <si>
    <t>1 -- ALIMENTOS</t>
  </si>
  <si>
    <t>11 -- CARNE</t>
  </si>
  <si>
    <t>12 -- LACTEOS Y HUEVOS</t>
  </si>
  <si>
    <t>13 -- PESCA</t>
  </si>
  <si>
    <t>14 -- CEREALES</t>
  </si>
  <si>
    <t>15 -- FRUTAS Y LEGUMBRES</t>
  </si>
  <si>
    <t>16 -- AZUCAR, CAFE Y CACAO</t>
  </si>
  <si>
    <t>17 -- PREPARADOS ALIMENTICIOS</t>
  </si>
  <si>
    <t>18 -- BEBIDAS</t>
  </si>
  <si>
    <t>19 -- TABACOS</t>
  </si>
  <si>
    <t>1A -- GRASAS Y ACEITES</t>
  </si>
  <si>
    <t>1B -- SEMILLAS Y FRUTOS OLEAGINOSOS</t>
  </si>
  <si>
    <t>1C -- PIENSOS ANIMALES</t>
  </si>
  <si>
    <t>21 -- CARBON</t>
  </si>
  <si>
    <t>22 -- PETROLEO Y DERIVADOS</t>
  </si>
  <si>
    <t>23 -- GAS</t>
  </si>
  <si>
    <t>24 -- CORRIENTE ELECTRICA</t>
  </si>
  <si>
    <t>3 -- MATERIAS PRIMAS</t>
  </si>
  <si>
    <t>31 -- MAT. PRIMAS ANIMALES Y VEGETAL</t>
  </si>
  <si>
    <t>32 -- MENAS Y MINERALES</t>
  </si>
  <si>
    <t>4 -- SEMIMANUFACTURAS</t>
  </si>
  <si>
    <t>41 -- METALES NO FERROSOS</t>
  </si>
  <si>
    <t>42 -- HIERRO Y ACERO</t>
  </si>
  <si>
    <t>43 -- PRODUCTOS QUIMICOS</t>
  </si>
  <si>
    <t>44 -- OTRAS SEMIMANUFACTURAS</t>
  </si>
  <si>
    <t>5 -- BIENES DE EQUIPO</t>
  </si>
  <si>
    <t>51 -- MAQ. ESPECIFICA CIERTAS INDUST</t>
  </si>
  <si>
    <t>52 -- EQUIPO OFICINA Y TELECOMUNIC.</t>
  </si>
  <si>
    <t>53 -- MATERIAL TRANSPORTE</t>
  </si>
  <si>
    <t>54 -- OTROS BIENES DE EQUIPO</t>
  </si>
  <si>
    <t>6 -- SECTOR AUTOMOVIL</t>
  </si>
  <si>
    <t>61 -- AUTOMOVILES Y MOTOS</t>
  </si>
  <si>
    <t>62 -- COMPONENTES DEL AUTOMOVIL</t>
  </si>
  <si>
    <t>7 -- BIENES DE CONSUMO DURADERO</t>
  </si>
  <si>
    <t>71 -- ELECTRODOMESTICOS</t>
  </si>
  <si>
    <t>72 -- ELECTRONICA DE CONSUMO</t>
  </si>
  <si>
    <t>73 -- MUEBLES</t>
  </si>
  <si>
    <t>74--OTROS BIENES DE CONSUMO DURADERO</t>
  </si>
  <si>
    <t>8 -- MANUFACTURAS DE CONSUMO</t>
  </si>
  <si>
    <t>81 -- TEXTILES Y CONFECCION</t>
  </si>
  <si>
    <t>82 -- CALZADO</t>
  </si>
  <si>
    <t>83 -- JUGUETES</t>
  </si>
  <si>
    <t>84 -- ALFARERIA</t>
  </si>
  <si>
    <t>85 -- JOYERIA Y RELOJES</t>
  </si>
  <si>
    <t>86 -- CUERO Y MANUFACTURAS DEL CUERO</t>
  </si>
  <si>
    <t>87 -- OTRAS MANUFACTURAS DE CONSUMO</t>
  </si>
  <si>
    <t>TODOS LOS PRODUCTOS</t>
  </si>
  <si>
    <t>Tasa (%)</t>
  </si>
  <si>
    <t>Exportaciones</t>
  </si>
  <si>
    <t>General</t>
  </si>
  <si>
    <t>Nº de variables mejor que Castilla y León</t>
  </si>
  <si>
    <t xml:space="preserve">Ranking general: </t>
  </si>
  <si>
    <t>Calculado respecto a la variación anual sobre el total de las exportaciones o importaciones de cada provincia.</t>
  </si>
  <si>
    <t xml:space="preserve">Ranking por sectores: </t>
  </si>
  <si>
    <t>Calculado comparando la variación anual de las provincias respecto a la variación de Castilla y León de los 9 sectores estudiados</t>
  </si>
  <si>
    <t xml:space="preserve">Ranking Desglose: </t>
  </si>
  <si>
    <t>ÁVILA</t>
  </si>
  <si>
    <t>CASTILLA Y LEÓN</t>
  </si>
  <si>
    <t>ÍNDICES</t>
  </si>
  <si>
    <t>2 -- PRODUCTOS ENERGÉTICOS</t>
  </si>
  <si>
    <t>9 -- OTRAS MERCANCÍAS</t>
  </si>
  <si>
    <t>PROVINCIAS ANUAL</t>
  </si>
  <si>
    <t>IMPORTACIONES</t>
  </si>
  <si>
    <t>EXPORTACIONES</t>
  </si>
  <si>
    <t>Importaciones</t>
  </si>
  <si>
    <t>Análogo al anterior pero teniendo en cuenta los 39 tipos de productos en los que se desglosan los sectores.</t>
  </si>
  <si>
    <t>Sectores (9)</t>
  </si>
  <si>
    <t>Desglose tipos de productos (39)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</si>
</sst>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/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9" borderId="0" applyNumberFormat="0" applyBorder="0" applyAlignment="0" applyProtection="0"/>
  </cellStyleXfs>
  <cellXfs count="115">
    <xf numFmtId="0" fontId="0" fillId="0" borderId="0" xfId="0"/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" fontId="2" fillId="0" borderId="0" xfId="0" applyNumberFormat="1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4" fillId="8" borderId="0" xfId="0" applyNumberFormat="1" applyFont="1" applyFill="1" applyBorder="1" applyAlignment="1">
      <alignment horizontal="center" vertical="center"/>
    </xf>
    <xf numFmtId="10" fontId="10" fillId="0" borderId="14" xfId="0" applyNumberFormat="1" applyFont="1" applyBorder="1"/>
    <xf numFmtId="10" fontId="10" fillId="8" borderId="15" xfId="0" applyNumberFormat="1" applyFont="1" applyFill="1" applyBorder="1"/>
    <xf numFmtId="10" fontId="10" fillId="0" borderId="15" xfId="0" applyNumberFormat="1" applyFont="1" applyBorder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4" fontId="0" fillId="0" borderId="5" xfId="0" applyNumberFormat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0" fillId="0" borderId="0" xfId="0" applyAlignment="1"/>
    <xf numFmtId="0" fontId="3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0" fontId="12" fillId="10" borderId="30" xfId="1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2" fontId="5" fillId="12" borderId="0" xfId="0" applyNumberFormat="1" applyFont="1" applyFill="1" applyAlignment="1">
      <alignment horizontal="center"/>
    </xf>
    <xf numFmtId="2" fontId="3" fillId="12" borderId="1" xfId="0" applyNumberFormat="1" applyFont="1" applyFill="1" applyBorder="1" applyAlignment="1">
      <alignment horizontal="center" vertical="center"/>
    </xf>
    <xf numFmtId="2" fontId="3" fillId="1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2" fontId="5" fillId="7" borderId="0" xfId="0" applyNumberFormat="1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 vertical="center" wrapText="1"/>
    </xf>
    <xf numFmtId="0" fontId="12" fillId="6" borderId="3" xfId="0" applyNumberFormat="1" applyFont="1" applyFill="1" applyBorder="1" applyAlignment="1">
      <alignment horizontal="center" vertical="center" wrapText="1"/>
    </xf>
    <xf numFmtId="10" fontId="3" fillId="7" borderId="27" xfId="0" applyNumberFormat="1" applyFont="1" applyFill="1" applyBorder="1" applyAlignment="1">
      <alignment horizontal="center" vertical="center"/>
    </xf>
    <xf numFmtId="10" fontId="3" fillId="7" borderId="22" xfId="0" applyNumberFormat="1" applyFont="1" applyFill="1" applyBorder="1" applyAlignment="1">
      <alignment horizontal="center" vertical="center"/>
    </xf>
    <xf numFmtId="10" fontId="3" fillId="7" borderId="19" xfId="0" applyNumberFormat="1" applyFont="1" applyFill="1" applyBorder="1" applyAlignment="1">
      <alignment horizontal="center" vertical="center"/>
    </xf>
    <xf numFmtId="10" fontId="3" fillId="7" borderId="20" xfId="0" applyNumberFormat="1" applyFont="1" applyFill="1" applyBorder="1" applyAlignment="1">
      <alignment horizontal="center" vertical="center"/>
    </xf>
    <xf numFmtId="10" fontId="3" fillId="7" borderId="28" xfId="0" applyNumberFormat="1" applyFont="1" applyFill="1" applyBorder="1" applyAlignment="1">
      <alignment horizontal="center" vertical="center"/>
    </xf>
    <xf numFmtId="10" fontId="3" fillId="7" borderId="23" xfId="0" applyNumberFormat="1" applyFont="1" applyFill="1" applyBorder="1" applyAlignment="1">
      <alignment horizontal="center" vertical="center"/>
    </xf>
    <xf numFmtId="10" fontId="3" fillId="7" borderId="12" xfId="0" applyNumberFormat="1" applyFont="1" applyFill="1" applyBorder="1" applyAlignment="1">
      <alignment horizontal="center" vertical="center"/>
    </xf>
    <xf numFmtId="10" fontId="3" fillId="7" borderId="2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4" fillId="13" borderId="3" xfId="0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 vertical="center"/>
    </xf>
    <xf numFmtId="10" fontId="3" fillId="13" borderId="28" xfId="0" applyNumberFormat="1" applyFont="1" applyFill="1" applyBorder="1" applyAlignment="1">
      <alignment horizontal="center" vertical="center"/>
    </xf>
    <xf numFmtId="10" fontId="3" fillId="13" borderId="23" xfId="0" applyNumberFormat="1" applyFont="1" applyFill="1" applyBorder="1" applyAlignment="1">
      <alignment horizontal="center" vertical="center"/>
    </xf>
    <xf numFmtId="10" fontId="3" fillId="13" borderId="2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26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0" fontId="3" fillId="5" borderId="1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0" fontId="4" fillId="16" borderId="10" xfId="0" applyNumberFormat="1" applyFont="1" applyFill="1" applyBorder="1" applyAlignment="1">
      <alignment horizontal="center" vertical="center"/>
    </xf>
    <xf numFmtId="1" fontId="15" fillId="16" borderId="6" xfId="0" applyNumberFormat="1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center" vertical="center"/>
    </xf>
    <xf numFmtId="1" fontId="12" fillId="8" borderId="6" xfId="0" applyNumberFormat="1" applyFont="1" applyFill="1" applyBorder="1" applyAlignment="1">
      <alignment horizontal="center" vertical="center"/>
    </xf>
    <xf numFmtId="1" fontId="12" fillId="17" borderId="10" xfId="0" applyNumberFormat="1" applyFont="1" applyFill="1" applyBorder="1" applyAlignment="1">
      <alignment horizontal="center" vertical="center"/>
    </xf>
    <xf numFmtId="1" fontId="12" fillId="17" borderId="6" xfId="0" applyNumberFormat="1" applyFont="1" applyFill="1" applyBorder="1" applyAlignment="1">
      <alignment horizontal="center" vertical="center"/>
    </xf>
    <xf numFmtId="1" fontId="15" fillId="16" borderId="3" xfId="0" applyNumberFormat="1" applyFont="1" applyFill="1" applyBorder="1" applyAlignment="1">
      <alignment horizontal="center" vertical="center"/>
    </xf>
    <xf numFmtId="1" fontId="12" fillId="8" borderId="3" xfId="0" applyNumberFormat="1" applyFont="1" applyFill="1" applyBorder="1" applyAlignment="1">
      <alignment horizontal="center" vertical="center"/>
    </xf>
    <xf numFmtId="1" fontId="12" fillId="17" borderId="3" xfId="0" applyNumberFormat="1" applyFont="1" applyFill="1" applyBorder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3" fillId="4" borderId="0" xfId="0" applyFont="1" applyFill="1" applyAlignment="1">
      <alignment horizontal="left" vertical="center"/>
    </xf>
    <xf numFmtId="0" fontId="3" fillId="14" borderId="0" xfId="0" applyFont="1" applyFill="1" applyAlignment="1">
      <alignment horizontal="left" vertical="center"/>
    </xf>
    <xf numFmtId="1" fontId="12" fillId="16" borderId="6" xfId="0" applyNumberFormat="1" applyFont="1" applyFill="1" applyBorder="1" applyAlignment="1">
      <alignment horizontal="center" vertical="center"/>
    </xf>
    <xf numFmtId="1" fontId="12" fillId="8" borderId="10" xfId="0" applyNumberFormat="1" applyFont="1" applyFill="1" applyBorder="1" applyAlignment="1">
      <alignment horizontal="center" vertical="center"/>
    </xf>
    <xf numFmtId="1" fontId="12" fillId="16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15" borderId="25" xfId="0" applyNumberFormat="1" applyFont="1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64" fontId="3" fillId="14" borderId="25" xfId="0" applyNumberFormat="1" applyFont="1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19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00"/>
      <color rgb="FFDCE6F1"/>
      <color rgb="FF36609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B050"/>
    <pageSetUpPr fitToPage="1"/>
  </sheetPr>
  <dimension ref="A1:PY54"/>
  <sheetViews>
    <sheetView zoomScale="70" zoomScaleNormal="70" workbookViewId="0">
      <selection activeCell="D14" sqref="D14"/>
    </sheetView>
  </sheetViews>
  <sheetFormatPr baseColWidth="10" defaultRowHeight="14.4" x14ac:dyDescent="0.3"/>
  <cols>
    <col min="1" max="1" width="5.5546875" customWidth="1"/>
    <col min="2" max="2" width="44.33203125" style="1" customWidth="1"/>
    <col min="3" max="3" width="13.5546875" style="22" customWidth="1"/>
    <col min="4" max="4" width="22.5546875" style="34" customWidth="1"/>
    <col min="5" max="5" width="12.6640625" style="2" customWidth="1"/>
    <col min="6" max="6" width="10.44140625" style="19" customWidth="1"/>
    <col min="7" max="7" width="11.6640625" style="2" customWidth="1"/>
    <col min="8" max="8" width="10.33203125" style="19" customWidth="1"/>
    <col min="9" max="9" width="11.6640625" style="3" customWidth="1"/>
    <col min="10" max="10" width="9.6640625" style="21" customWidth="1"/>
    <col min="11" max="11" width="12.33203125" style="3" customWidth="1"/>
    <col min="12" max="12" width="10" style="21" customWidth="1"/>
    <col min="13" max="13" width="13.5546875" style="2" customWidth="1"/>
    <col min="14" max="14" width="9.5546875" style="19" customWidth="1"/>
    <col min="15" max="15" width="11.6640625" customWidth="1"/>
    <col min="16" max="16" width="9.6640625" style="18" customWidth="1"/>
    <col min="17" max="17" width="13.109375" customWidth="1"/>
    <col min="18" max="18" width="10" style="18" customWidth="1"/>
    <col min="19" max="19" width="11.6640625" customWidth="1"/>
    <col min="20" max="20" width="9.88671875" style="18" customWidth="1"/>
    <col min="21" max="21" width="12.44140625" customWidth="1"/>
    <col min="22" max="22" width="10.33203125" style="18" customWidth="1"/>
    <col min="23" max="23" width="11" style="8"/>
    <col min="24" max="24" width="13.6640625" style="8" bestFit="1" customWidth="1"/>
    <col min="25" max="25" width="28.5546875" style="8" customWidth="1"/>
    <col min="26" max="441" width="11.5546875" style="8"/>
  </cols>
  <sheetData>
    <row r="1" spans="1:441" x14ac:dyDescent="0.3">
      <c r="J1" s="32"/>
    </row>
    <row r="2" spans="1:441" ht="18.899999999999999" customHeight="1" x14ac:dyDescent="0.3">
      <c r="B2" s="45" t="s">
        <v>73</v>
      </c>
      <c r="C2" s="39">
        <v>2019</v>
      </c>
      <c r="D2" s="1"/>
      <c r="E2" s="1"/>
      <c r="F2" s="2"/>
      <c r="I2" s="11"/>
      <c r="J2" s="20"/>
      <c r="K2" s="11"/>
      <c r="L2" s="20"/>
    </row>
    <row r="3" spans="1:441" ht="18.899999999999999" customHeight="1" x14ac:dyDescent="0.3">
      <c r="B3" s="53" t="s">
        <v>75</v>
      </c>
    </row>
    <row r="4" spans="1:441" s="4" customFormat="1" ht="18.899999999999999" customHeight="1" x14ac:dyDescent="0.3">
      <c r="B4" s="29" t="s">
        <v>10</v>
      </c>
      <c r="C4" s="101" t="s">
        <v>0</v>
      </c>
      <c r="D4" s="103" t="s">
        <v>69</v>
      </c>
      <c r="E4" s="97" t="s">
        <v>68</v>
      </c>
      <c r="F4" s="98"/>
      <c r="G4" s="99" t="s">
        <v>1</v>
      </c>
      <c r="H4" s="100"/>
      <c r="I4" s="99" t="s">
        <v>9</v>
      </c>
      <c r="J4" s="100"/>
      <c r="K4" s="99" t="s">
        <v>2</v>
      </c>
      <c r="L4" s="100"/>
      <c r="M4" s="97" t="s">
        <v>3</v>
      </c>
      <c r="N4" s="98"/>
      <c r="O4" s="97" t="s">
        <v>4</v>
      </c>
      <c r="P4" s="98"/>
      <c r="Q4" s="99" t="s">
        <v>5</v>
      </c>
      <c r="R4" s="100"/>
      <c r="S4" s="99" t="s">
        <v>6</v>
      </c>
      <c r="T4" s="100"/>
      <c r="U4" s="99" t="s">
        <v>7</v>
      </c>
      <c r="V4" s="10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</row>
    <row r="5" spans="1:441" s="4" customFormat="1" ht="23.1" customHeight="1" thickBot="1" x14ac:dyDescent="0.35">
      <c r="B5" s="30" t="s">
        <v>70</v>
      </c>
      <c r="C5" s="102"/>
      <c r="D5" s="104"/>
      <c r="E5" s="46" t="s">
        <v>11</v>
      </c>
      <c r="F5" s="47" t="s">
        <v>8</v>
      </c>
      <c r="G5" s="46" t="s">
        <v>11</v>
      </c>
      <c r="H5" s="46" t="s">
        <v>8</v>
      </c>
      <c r="I5" s="46" t="s">
        <v>11</v>
      </c>
      <c r="J5" s="46" t="s">
        <v>8</v>
      </c>
      <c r="K5" s="46" t="s">
        <v>11</v>
      </c>
      <c r="L5" s="46" t="s">
        <v>8</v>
      </c>
      <c r="M5" s="46" t="s">
        <v>11</v>
      </c>
      <c r="N5" s="46" t="s">
        <v>8</v>
      </c>
      <c r="O5" s="46" t="s">
        <v>11</v>
      </c>
      <c r="P5" s="46" t="s">
        <v>8</v>
      </c>
      <c r="Q5" s="46" t="s">
        <v>11</v>
      </c>
      <c r="R5" s="46" t="s">
        <v>8</v>
      </c>
      <c r="S5" s="46" t="s">
        <v>11</v>
      </c>
      <c r="T5" s="46" t="s">
        <v>8</v>
      </c>
      <c r="U5" s="46" t="s">
        <v>11</v>
      </c>
      <c r="V5" s="47" t="s">
        <v>8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</row>
    <row r="6" spans="1:441" ht="18.899999999999999" customHeight="1" thickBot="1" x14ac:dyDescent="0.35">
      <c r="B6" s="43" t="s">
        <v>58</v>
      </c>
      <c r="C6" s="44">
        <v>2019</v>
      </c>
      <c r="D6" s="41">
        <v>-4.9218335922332712E-2</v>
      </c>
      <c r="E6" s="57">
        <v>-0.29133250322270898</v>
      </c>
      <c r="F6" s="54">
        <v>9</v>
      </c>
      <c r="G6" s="58">
        <v>1.0727845347015874E-2</v>
      </c>
      <c r="H6" s="54">
        <v>4</v>
      </c>
      <c r="I6" s="59">
        <v>-0.27073165264663102</v>
      </c>
      <c r="J6" s="54">
        <v>8</v>
      </c>
      <c r="K6" s="59">
        <v>1.0500514986508946E-2</v>
      </c>
      <c r="L6" s="54">
        <v>5</v>
      </c>
      <c r="M6" s="59">
        <v>-0.20296271669755273</v>
      </c>
      <c r="N6" s="54">
        <v>7</v>
      </c>
      <c r="O6" s="59">
        <v>0.2098054175020434</v>
      </c>
      <c r="P6" s="54">
        <v>1</v>
      </c>
      <c r="Q6" s="59">
        <v>3.763865932727084E-2</v>
      </c>
      <c r="R6" s="54">
        <v>3</v>
      </c>
      <c r="S6" s="59">
        <v>-4.4177884755186358E-2</v>
      </c>
      <c r="T6" s="54">
        <v>6</v>
      </c>
      <c r="U6" s="60">
        <v>6.5256583169129634E-2</v>
      </c>
      <c r="V6" s="54">
        <v>2</v>
      </c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441" ht="18.899999999999999" customHeight="1" thickBot="1" x14ac:dyDescent="0.35">
      <c r="B7" s="31" t="s">
        <v>12</v>
      </c>
      <c r="C7" s="38">
        <v>2019</v>
      </c>
      <c r="D7" s="41">
        <v>8.2097868464147572E-2</v>
      </c>
      <c r="E7" s="61">
        <v>-6.5025644396702664E-2</v>
      </c>
      <c r="F7" s="54">
        <v>9</v>
      </c>
      <c r="G7" s="62">
        <v>0.10859762078530411</v>
      </c>
      <c r="H7" s="54">
        <v>4</v>
      </c>
      <c r="I7" s="63">
        <v>0.10169171961839973</v>
      </c>
      <c r="J7" s="54">
        <v>6</v>
      </c>
      <c r="K7" s="63">
        <v>0.10918537752133073</v>
      </c>
      <c r="L7" s="54">
        <v>3</v>
      </c>
      <c r="M7" s="63">
        <v>-3.930297345847622E-2</v>
      </c>
      <c r="N7" s="54">
        <v>8</v>
      </c>
      <c r="O7" s="63">
        <v>0.42019014789219655</v>
      </c>
      <c r="P7" s="54">
        <v>1</v>
      </c>
      <c r="Q7" s="63">
        <v>0.25256745845137907</v>
      </c>
      <c r="R7" s="54">
        <v>2</v>
      </c>
      <c r="S7" s="63">
        <v>3.9704918159519931E-3</v>
      </c>
      <c r="T7" s="54">
        <v>7</v>
      </c>
      <c r="U7" s="64">
        <v>0.1031567927772894</v>
      </c>
      <c r="V7" s="54">
        <v>5</v>
      </c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441" ht="18.899999999999999" customHeight="1" thickBot="1" x14ac:dyDescent="0.35">
      <c r="B8" s="25" t="s">
        <v>13</v>
      </c>
      <c r="C8" s="23">
        <v>2019</v>
      </c>
      <c r="D8" s="41">
        <v>0.16674654935647881</v>
      </c>
      <c r="E8" s="61">
        <v>-0.28689992214265292</v>
      </c>
      <c r="F8" s="54">
        <v>9</v>
      </c>
      <c r="G8" s="62">
        <v>0.21079172692545955</v>
      </c>
      <c r="H8" s="55">
        <v>5</v>
      </c>
      <c r="I8" s="63">
        <v>0.37272990766727276</v>
      </c>
      <c r="J8" s="55">
        <v>1</v>
      </c>
      <c r="K8" s="63">
        <v>0.30590345654396112</v>
      </c>
      <c r="L8" s="55">
        <v>2</v>
      </c>
      <c r="M8" s="63">
        <v>5.2701945327087163E-2</v>
      </c>
      <c r="N8" s="55">
        <v>7</v>
      </c>
      <c r="O8" s="63">
        <v>0.27691993198794829</v>
      </c>
      <c r="P8" s="55">
        <v>3</v>
      </c>
      <c r="Q8" s="63">
        <v>0.23086536705383143</v>
      </c>
      <c r="R8" s="55">
        <v>4</v>
      </c>
      <c r="S8" s="63">
        <v>-1.7107486165760077E-2</v>
      </c>
      <c r="T8" s="55">
        <v>8</v>
      </c>
      <c r="U8" s="63">
        <v>7.1008213856754043E-2</v>
      </c>
      <c r="V8" s="56">
        <v>6</v>
      </c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441" ht="18.899999999999999" customHeight="1" thickBot="1" x14ac:dyDescent="0.35">
      <c r="B9" s="26" t="s">
        <v>14</v>
      </c>
      <c r="C9" s="42">
        <v>2019</v>
      </c>
      <c r="D9" s="41">
        <v>5.7306776067209242E-2</v>
      </c>
      <c r="E9" s="61">
        <v>-0.75209260601006178</v>
      </c>
      <c r="F9" s="54">
        <v>9</v>
      </c>
      <c r="G9" s="62">
        <v>-7.8584680514723004E-2</v>
      </c>
      <c r="H9" s="55">
        <v>8</v>
      </c>
      <c r="I9" s="63">
        <v>2.4487682083982332E-3</v>
      </c>
      <c r="J9" s="55">
        <v>7</v>
      </c>
      <c r="K9" s="63">
        <v>0.47117105243379154</v>
      </c>
      <c r="L9" s="55">
        <v>3</v>
      </c>
      <c r="M9" s="63">
        <v>7.1820434135255518E-2</v>
      </c>
      <c r="N9" s="55">
        <v>6</v>
      </c>
      <c r="O9" s="63">
        <v>0.95649681585275204</v>
      </c>
      <c r="P9" s="55">
        <v>2</v>
      </c>
      <c r="Q9" s="63">
        <v>12.147907751243233</v>
      </c>
      <c r="R9" s="55">
        <v>1</v>
      </c>
      <c r="S9" s="63">
        <v>8.5585188906706744E-2</v>
      </c>
      <c r="T9" s="55">
        <v>5</v>
      </c>
      <c r="U9" s="63">
        <v>0.12497788386962227</v>
      </c>
      <c r="V9" s="56">
        <v>4</v>
      </c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441" ht="18.899999999999999" customHeight="1" thickBot="1" x14ac:dyDescent="0.35">
      <c r="B10" s="25" t="s">
        <v>15</v>
      </c>
      <c r="C10" s="23">
        <v>2019</v>
      </c>
      <c r="D10" s="41">
        <v>-4.7846680828869559E-2</v>
      </c>
      <c r="E10" s="61">
        <v>-1</v>
      </c>
      <c r="F10" s="54">
        <v>8</v>
      </c>
      <c r="G10" s="62">
        <v>-2.1673161883855707E-2</v>
      </c>
      <c r="H10" s="55">
        <v>4</v>
      </c>
      <c r="I10" s="63">
        <v>1.4064804002398494</v>
      </c>
      <c r="J10" s="55">
        <v>1</v>
      </c>
      <c r="K10" s="63">
        <v>-1.2272899256186021E-2</v>
      </c>
      <c r="L10" s="55">
        <v>3</v>
      </c>
      <c r="M10" s="63">
        <v>-2.9972498365372857E-2</v>
      </c>
      <c r="N10" s="55">
        <v>5</v>
      </c>
      <c r="O10" s="63">
        <v>-1</v>
      </c>
      <c r="P10" s="55">
        <v>8</v>
      </c>
      <c r="Q10" s="63">
        <v>-0.64070353351874343</v>
      </c>
      <c r="R10" s="55">
        <v>7</v>
      </c>
      <c r="S10" s="63">
        <v>-0.21488294410994813</v>
      </c>
      <c r="T10" s="55">
        <v>6</v>
      </c>
      <c r="U10" s="63">
        <v>0.25592559952044991</v>
      </c>
      <c r="V10" s="56">
        <v>2</v>
      </c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441" ht="18.899999999999999" customHeight="1" thickBot="1" x14ac:dyDescent="0.35">
      <c r="B11" s="26" t="s">
        <v>16</v>
      </c>
      <c r="C11" s="42">
        <v>2019</v>
      </c>
      <c r="D11" s="41">
        <v>-7.7110188037278427E-2</v>
      </c>
      <c r="E11" s="61">
        <v>-0.54845114983634291</v>
      </c>
      <c r="F11" s="54">
        <v>7</v>
      </c>
      <c r="G11" s="62">
        <v>-4.9016236664667701E-2</v>
      </c>
      <c r="H11" s="55">
        <v>3</v>
      </c>
      <c r="I11" s="63">
        <v>0.87067202080626527</v>
      </c>
      <c r="J11" s="55">
        <v>1</v>
      </c>
      <c r="K11" s="63">
        <v>-0.21013577072307366</v>
      </c>
      <c r="L11" s="55">
        <v>5</v>
      </c>
      <c r="M11" s="63">
        <v>-0.19024144929878295</v>
      </c>
      <c r="N11" s="55">
        <v>4</v>
      </c>
      <c r="O11" s="63">
        <v>-0.53134482368764879</v>
      </c>
      <c r="P11" s="55">
        <v>6</v>
      </c>
      <c r="Q11" s="63">
        <v>-0.96562852620511974</v>
      </c>
      <c r="R11" s="55">
        <v>9</v>
      </c>
      <c r="S11" s="63">
        <v>0.17285829501673833</v>
      </c>
      <c r="T11" s="55">
        <v>2</v>
      </c>
      <c r="U11" s="63">
        <v>-0.62448014944274721</v>
      </c>
      <c r="V11" s="56">
        <v>8</v>
      </c>
      <c r="W11" s="6"/>
      <c r="X11" s="6"/>
      <c r="Y11" s="6"/>
      <c r="Z11" s="6"/>
      <c r="AA11" s="6"/>
      <c r="AB11" s="6"/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441" ht="18.899999999999999" customHeight="1" thickBot="1" x14ac:dyDescent="0.35">
      <c r="B12" s="25" t="s">
        <v>17</v>
      </c>
      <c r="C12" s="23">
        <v>2019</v>
      </c>
      <c r="D12" s="41">
        <v>1.9313353582939286E-4</v>
      </c>
      <c r="E12" s="61">
        <v>-0.30153776250184516</v>
      </c>
      <c r="F12" s="54">
        <v>9</v>
      </c>
      <c r="G12" s="62">
        <v>7.1024304819969908E-2</v>
      </c>
      <c r="H12" s="55">
        <v>3</v>
      </c>
      <c r="I12" s="63">
        <v>-5.8812375596789646E-2</v>
      </c>
      <c r="J12" s="55">
        <v>5</v>
      </c>
      <c r="K12" s="63">
        <v>-0.1668612849216472</v>
      </c>
      <c r="L12" s="55">
        <v>7</v>
      </c>
      <c r="M12" s="63">
        <v>-0.21100027344800554</v>
      </c>
      <c r="N12" s="55">
        <v>8</v>
      </c>
      <c r="O12" s="63">
        <v>-3.385497854040842E-2</v>
      </c>
      <c r="P12" s="55">
        <v>4</v>
      </c>
      <c r="Q12" s="63">
        <v>0.76348778966472652</v>
      </c>
      <c r="R12" s="55">
        <v>1</v>
      </c>
      <c r="S12" s="63">
        <v>9.8356506550011602E-2</v>
      </c>
      <c r="T12" s="55">
        <v>2</v>
      </c>
      <c r="U12" s="63">
        <v>-0.11563300558552247</v>
      </c>
      <c r="V12" s="56">
        <v>6</v>
      </c>
      <c r="W12" s="6"/>
      <c r="X12" s="6"/>
      <c r="Y12" s="6"/>
      <c r="Z12" s="6"/>
      <c r="AA12" s="6"/>
      <c r="AB12" s="6"/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441" ht="18.899999999999999" customHeight="1" thickBot="1" x14ac:dyDescent="0.35">
      <c r="B13" s="26" t="s">
        <v>18</v>
      </c>
      <c r="C13" s="42">
        <v>2019</v>
      </c>
      <c r="D13" s="41">
        <v>2.3086553168687685E-2</v>
      </c>
      <c r="E13" s="61">
        <v>0.45925758523615889</v>
      </c>
      <c r="F13" s="54">
        <v>3</v>
      </c>
      <c r="G13" s="62">
        <v>-8.7274938557761583E-2</v>
      </c>
      <c r="H13" s="55">
        <v>7</v>
      </c>
      <c r="I13" s="63">
        <v>-2.0486433689000605E-2</v>
      </c>
      <c r="J13" s="55">
        <v>6</v>
      </c>
      <c r="K13" s="63">
        <v>0.12130145933148317</v>
      </c>
      <c r="L13" s="55">
        <v>4</v>
      </c>
      <c r="M13" s="63">
        <v>-0.20465568115333244</v>
      </c>
      <c r="N13" s="55">
        <v>8</v>
      </c>
      <c r="O13" s="63">
        <v>7.1512064343163519</v>
      </c>
      <c r="P13" s="55">
        <v>1</v>
      </c>
      <c r="Q13" s="63">
        <v>0.58440195855972776</v>
      </c>
      <c r="R13" s="55">
        <v>2</v>
      </c>
      <c r="S13" s="63">
        <v>1.7726766290495855E-2</v>
      </c>
      <c r="T13" s="55">
        <v>5</v>
      </c>
      <c r="U13" s="63">
        <v>-0.44553529244701806</v>
      </c>
      <c r="V13" s="56">
        <v>9</v>
      </c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441" ht="18.899999999999999" customHeight="1" thickBot="1" x14ac:dyDescent="0.35">
      <c r="B14" s="25" t="s">
        <v>19</v>
      </c>
      <c r="C14" s="23">
        <v>2019</v>
      </c>
      <c r="D14" s="41">
        <v>2.9890449367756977E-2</v>
      </c>
      <c r="E14" s="61">
        <v>0.79457502986796591</v>
      </c>
      <c r="F14" s="54">
        <v>1</v>
      </c>
      <c r="G14" s="62">
        <v>0.11531365234005753</v>
      </c>
      <c r="H14" s="55">
        <v>4</v>
      </c>
      <c r="I14" s="63">
        <v>-0.64908364981073585</v>
      </c>
      <c r="J14" s="55">
        <v>9</v>
      </c>
      <c r="K14" s="63">
        <v>0.10160192176361393</v>
      </c>
      <c r="L14" s="55">
        <v>5</v>
      </c>
      <c r="M14" s="63">
        <v>0.12415150054610224</v>
      </c>
      <c r="N14" s="55">
        <v>2</v>
      </c>
      <c r="O14" s="63">
        <v>-7.4861531486319244E-2</v>
      </c>
      <c r="P14" s="55">
        <v>7</v>
      </c>
      <c r="Q14" s="63">
        <v>0.11849038519179556</v>
      </c>
      <c r="R14" s="55">
        <v>3</v>
      </c>
      <c r="S14" s="63">
        <v>-9.7780559345676421E-2</v>
      </c>
      <c r="T14" s="55">
        <v>8</v>
      </c>
      <c r="U14" s="63">
        <v>7.4890150676840683E-2</v>
      </c>
      <c r="V14" s="56">
        <v>6</v>
      </c>
      <c r="W14" s="6"/>
      <c r="X14" s="6"/>
      <c r="Y14" s="6"/>
      <c r="Z14" s="6"/>
      <c r="AA14" s="6"/>
      <c r="AB14" s="6"/>
      <c r="AC14" s="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441" s="5" customFormat="1" ht="18.899999999999999" customHeight="1" thickBot="1" x14ac:dyDescent="0.35">
      <c r="A15"/>
      <c r="B15" s="26" t="s">
        <v>20</v>
      </c>
      <c r="C15" s="42">
        <v>2019</v>
      </c>
      <c r="D15" s="41">
        <v>0.15140908754413407</v>
      </c>
      <c r="E15" s="61">
        <v>0.16907525426010217</v>
      </c>
      <c r="F15" s="54">
        <v>4</v>
      </c>
      <c r="G15" s="62">
        <v>7.8211262133383697E-2</v>
      </c>
      <c r="H15" s="55">
        <v>5</v>
      </c>
      <c r="I15" s="63">
        <v>0.18959887328599234</v>
      </c>
      <c r="J15" s="55">
        <v>2</v>
      </c>
      <c r="K15" s="63">
        <v>-0.14829687195832408</v>
      </c>
      <c r="L15" s="55">
        <v>8</v>
      </c>
      <c r="M15" s="63">
        <v>-0.26718192702344301</v>
      </c>
      <c r="N15" s="55">
        <v>9</v>
      </c>
      <c r="O15" s="63">
        <v>3.0118565464898719</v>
      </c>
      <c r="P15" s="55">
        <v>1</v>
      </c>
      <c r="Q15" s="63">
        <v>0.1861520586606753</v>
      </c>
      <c r="R15" s="55">
        <v>3</v>
      </c>
      <c r="S15" s="63">
        <v>-3.6725060536801468E-2</v>
      </c>
      <c r="T15" s="55">
        <v>6</v>
      </c>
      <c r="U15" s="63">
        <v>-9.5309473179572723E-2</v>
      </c>
      <c r="V15" s="56">
        <v>7</v>
      </c>
      <c r="W15" s="6"/>
      <c r="X15" s="6"/>
      <c r="Y15" s="6"/>
      <c r="Z15" s="6"/>
      <c r="AA15" s="6"/>
      <c r="AB15" s="6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</row>
    <row r="16" spans="1:441" ht="18.899999999999999" customHeight="1" thickBot="1" x14ac:dyDescent="0.35">
      <c r="B16" s="25" t="s">
        <v>21</v>
      </c>
      <c r="C16" s="23">
        <v>2019</v>
      </c>
      <c r="D16" s="41">
        <v>1.6659253915088028</v>
      </c>
      <c r="E16" s="68"/>
      <c r="F16" s="54"/>
      <c r="G16" s="68"/>
      <c r="H16" s="55"/>
      <c r="I16" s="68"/>
      <c r="J16" s="55"/>
      <c r="K16" s="68"/>
      <c r="L16" s="55"/>
      <c r="M16" s="63">
        <v>1.5807967435484183</v>
      </c>
      <c r="N16" s="55">
        <v>2</v>
      </c>
      <c r="O16" s="68"/>
      <c r="P16" s="55"/>
      <c r="Q16" s="68"/>
      <c r="R16" s="55"/>
      <c r="S16" s="63">
        <v>26.815184672667872</v>
      </c>
      <c r="T16" s="55">
        <v>1</v>
      </c>
      <c r="U16" s="68"/>
      <c r="V16" s="56"/>
      <c r="W16" s="6"/>
      <c r="X16" s="6"/>
      <c r="Y16" s="6"/>
      <c r="Z16" s="6"/>
      <c r="AA16" s="6"/>
      <c r="AB16" s="6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441" ht="18.899999999999999" customHeight="1" thickBot="1" x14ac:dyDescent="0.35">
      <c r="B17" s="26" t="s">
        <v>22</v>
      </c>
      <c r="C17" s="42">
        <v>2019</v>
      </c>
      <c r="D17" s="41">
        <v>-8.307140823270931E-2</v>
      </c>
      <c r="E17" s="63">
        <v>23.899402158987684</v>
      </c>
      <c r="F17" s="54">
        <v>1</v>
      </c>
      <c r="G17" s="62">
        <v>2.1082557145868539</v>
      </c>
      <c r="H17" s="55">
        <v>3</v>
      </c>
      <c r="I17" s="63">
        <v>0.72744832772724299</v>
      </c>
      <c r="J17" s="55">
        <v>4</v>
      </c>
      <c r="K17" s="63">
        <v>-0.48269654151945585</v>
      </c>
      <c r="L17" s="55">
        <v>8</v>
      </c>
      <c r="M17" s="63">
        <v>-0.18365179150785726</v>
      </c>
      <c r="N17" s="55">
        <v>6</v>
      </c>
      <c r="O17" s="63">
        <v>-0.60522665596640546</v>
      </c>
      <c r="P17" s="55">
        <v>9</v>
      </c>
      <c r="Q17" s="63">
        <v>-0.1938673597705125</v>
      </c>
      <c r="R17" s="55">
        <v>7</v>
      </c>
      <c r="S17" s="63">
        <v>-0.15083694089805555</v>
      </c>
      <c r="T17" s="55">
        <v>5</v>
      </c>
      <c r="U17" s="63">
        <v>6.3413955794733488</v>
      </c>
      <c r="V17" s="56">
        <v>2</v>
      </c>
      <c r="W17" s="6"/>
      <c r="X17" s="6"/>
      <c r="Y17" s="6"/>
      <c r="Z17" s="6"/>
      <c r="AA17" s="6"/>
      <c r="AB17" s="6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441" ht="18.899999999999999" customHeight="1" thickBot="1" x14ac:dyDescent="0.35">
      <c r="B18" s="25" t="s">
        <v>23</v>
      </c>
      <c r="C18" s="23">
        <v>2019</v>
      </c>
      <c r="D18" s="41">
        <v>-0.23409410943829734</v>
      </c>
      <c r="E18" s="68"/>
      <c r="F18" s="54"/>
      <c r="G18" s="62">
        <v>-0.69803280295732062</v>
      </c>
      <c r="H18" s="55">
        <v>6</v>
      </c>
      <c r="I18" s="63">
        <v>2.9664209635850471</v>
      </c>
      <c r="J18" s="55">
        <v>1</v>
      </c>
      <c r="K18" s="63">
        <v>0.84453124941918656</v>
      </c>
      <c r="L18" s="55">
        <v>2</v>
      </c>
      <c r="M18" s="63">
        <v>-0.58693008144615966</v>
      </c>
      <c r="N18" s="55">
        <v>5</v>
      </c>
      <c r="O18" s="63">
        <v>-0.5836811064385613</v>
      </c>
      <c r="P18" s="55">
        <v>4</v>
      </c>
      <c r="Q18" s="63">
        <v>-0.97935666573972657</v>
      </c>
      <c r="R18" s="55">
        <v>8</v>
      </c>
      <c r="S18" s="63">
        <v>-0.17308214820125101</v>
      </c>
      <c r="T18" s="55">
        <v>3</v>
      </c>
      <c r="U18" s="63">
        <v>-0.9128964637813437</v>
      </c>
      <c r="V18" s="56">
        <v>7</v>
      </c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441" ht="18.899999999999999" customHeight="1" thickBot="1" x14ac:dyDescent="0.35">
      <c r="B19" s="26" t="s">
        <v>24</v>
      </c>
      <c r="C19" s="42">
        <v>2019</v>
      </c>
      <c r="D19" s="41">
        <v>0.24094844690995987</v>
      </c>
      <c r="E19" s="63">
        <v>-4.2860624525425495E-2</v>
      </c>
      <c r="F19" s="54">
        <v>6</v>
      </c>
      <c r="G19" s="62">
        <v>6.0943906225194411E-2</v>
      </c>
      <c r="H19" s="55">
        <v>5</v>
      </c>
      <c r="I19" s="63">
        <v>-9.1985606390447172E-2</v>
      </c>
      <c r="J19" s="55">
        <v>7</v>
      </c>
      <c r="K19" s="63">
        <v>0.48460833122752645</v>
      </c>
      <c r="L19" s="55">
        <v>3</v>
      </c>
      <c r="M19" s="63">
        <v>-0.47549331368268</v>
      </c>
      <c r="N19" s="55">
        <v>9</v>
      </c>
      <c r="O19" s="63">
        <v>-0.20879061142254651</v>
      </c>
      <c r="P19" s="55">
        <v>8</v>
      </c>
      <c r="Q19" s="63">
        <v>0.25258399276471377</v>
      </c>
      <c r="R19" s="55">
        <v>4</v>
      </c>
      <c r="S19" s="63">
        <v>0.49098290378834575</v>
      </c>
      <c r="T19" s="55">
        <v>2</v>
      </c>
      <c r="U19" s="63">
        <v>1.6842168628993428</v>
      </c>
      <c r="V19" s="56">
        <v>1</v>
      </c>
      <c r="W19" s="6"/>
      <c r="X19" s="6"/>
      <c r="Y19" s="6"/>
      <c r="Z19" s="6"/>
      <c r="AA19" s="6"/>
      <c r="AB19" s="6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441" ht="18.899999999999999" customHeight="1" thickBot="1" x14ac:dyDescent="0.35">
      <c r="B20" s="27" t="s">
        <v>71</v>
      </c>
      <c r="C20" s="40">
        <v>2019</v>
      </c>
      <c r="D20" s="41">
        <v>-0.14953776410980402</v>
      </c>
      <c r="E20" s="63">
        <v>-1</v>
      </c>
      <c r="F20" s="54">
        <v>9</v>
      </c>
      <c r="G20" s="62">
        <v>6.8704580047141972E-2</v>
      </c>
      <c r="H20" s="54">
        <v>3</v>
      </c>
      <c r="I20" s="63">
        <v>8.2325417013657081</v>
      </c>
      <c r="J20" s="54">
        <v>1</v>
      </c>
      <c r="K20" s="63">
        <v>0.34283684312708451</v>
      </c>
      <c r="L20" s="54">
        <v>2</v>
      </c>
      <c r="M20" s="63">
        <v>-0.89663788165958069</v>
      </c>
      <c r="N20" s="54">
        <v>8</v>
      </c>
      <c r="O20" s="63">
        <v>-0.6911180818611985</v>
      </c>
      <c r="P20" s="54">
        <v>6</v>
      </c>
      <c r="Q20" s="63">
        <v>-0.79338395510450854</v>
      </c>
      <c r="R20" s="54">
        <v>7</v>
      </c>
      <c r="S20" s="63">
        <v>-0.53115036603192478</v>
      </c>
      <c r="T20" s="54">
        <v>5</v>
      </c>
      <c r="U20" s="63">
        <v>-0.39239249761328954</v>
      </c>
      <c r="V20" s="54">
        <v>4</v>
      </c>
      <c r="W20" s="6"/>
      <c r="X20" s="6"/>
      <c r="Y20" s="6"/>
      <c r="Z20" s="6"/>
      <c r="AA20" s="6"/>
      <c r="AB20" s="6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441" ht="18.899999999999999" customHeight="1" thickBot="1" x14ac:dyDescent="0.35">
      <c r="B21" s="24" t="s">
        <v>25</v>
      </c>
      <c r="C21" s="42">
        <v>2019</v>
      </c>
      <c r="D21" s="41">
        <v>-0.29581442652644019</v>
      </c>
      <c r="E21" s="68"/>
      <c r="F21" s="54"/>
      <c r="G21" s="62">
        <v>6.0260572961459369E-2</v>
      </c>
      <c r="H21" s="54">
        <v>1</v>
      </c>
      <c r="I21" s="63">
        <v>-1</v>
      </c>
      <c r="J21" s="54">
        <v>4</v>
      </c>
      <c r="K21" s="63">
        <v>-1</v>
      </c>
      <c r="L21" s="54">
        <v>4</v>
      </c>
      <c r="M21" s="68"/>
      <c r="N21" s="54"/>
      <c r="O21" s="68"/>
      <c r="P21" s="54"/>
      <c r="Q21" s="63">
        <v>-0.4118090097957775</v>
      </c>
      <c r="R21" s="54">
        <v>3</v>
      </c>
      <c r="S21" s="63">
        <v>-0.14047494698558616</v>
      </c>
      <c r="T21" s="54">
        <v>2</v>
      </c>
      <c r="U21" s="68"/>
      <c r="V21" s="54"/>
      <c r="W21" s="6"/>
      <c r="X21" s="6"/>
      <c r="Y21" s="6"/>
      <c r="Z21" s="6"/>
      <c r="AA21" s="6"/>
      <c r="AB21" s="6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441" ht="18.899999999999999" customHeight="1" thickBot="1" x14ac:dyDescent="0.35">
      <c r="B22" s="25" t="s">
        <v>26</v>
      </c>
      <c r="C22" s="23">
        <v>2019</v>
      </c>
      <c r="D22" s="41">
        <v>-0.14119135921915205</v>
      </c>
      <c r="E22" s="63">
        <v>-1</v>
      </c>
      <c r="F22" s="54">
        <v>9</v>
      </c>
      <c r="G22" s="62">
        <v>2.9458620305276768</v>
      </c>
      <c r="H22" s="55">
        <v>2</v>
      </c>
      <c r="I22" s="63">
        <v>15.848671507206511</v>
      </c>
      <c r="J22" s="54">
        <v>1</v>
      </c>
      <c r="K22" s="63">
        <v>0.42480720473832156</v>
      </c>
      <c r="L22" s="54">
        <v>3</v>
      </c>
      <c r="M22" s="63">
        <v>-0.89663788165958069</v>
      </c>
      <c r="N22" s="55">
        <v>7</v>
      </c>
      <c r="O22" s="63">
        <v>-0.6911180818611985</v>
      </c>
      <c r="P22" s="55">
        <v>6</v>
      </c>
      <c r="Q22" s="63">
        <v>-0.99953041626377714</v>
      </c>
      <c r="R22" s="55">
        <v>8</v>
      </c>
      <c r="S22" s="63">
        <v>-0.56982684461236688</v>
      </c>
      <c r="T22" s="55">
        <v>5</v>
      </c>
      <c r="U22" s="63">
        <v>-0.39239249761328954</v>
      </c>
      <c r="V22" s="56">
        <v>4</v>
      </c>
      <c r="W22" s="6"/>
      <c r="X22" s="6"/>
      <c r="Y22" s="6"/>
      <c r="Z22" s="6"/>
      <c r="AA22" s="6"/>
      <c r="AB22" s="6"/>
      <c r="AC22" s="6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441" s="5" customFormat="1" ht="18.899999999999999" customHeight="1" thickBot="1" x14ac:dyDescent="0.35">
      <c r="A23"/>
      <c r="B23" s="26" t="s">
        <v>27</v>
      </c>
      <c r="C23" s="42">
        <v>2019</v>
      </c>
      <c r="D23" s="41">
        <v>2.7846570331068188E-2</v>
      </c>
      <c r="E23" s="77"/>
      <c r="F23" s="54"/>
      <c r="G23" s="62">
        <v>2.7846570331068188E-2</v>
      </c>
      <c r="H23" s="55">
        <v>1</v>
      </c>
      <c r="I23" s="68"/>
      <c r="J23" s="54"/>
      <c r="K23" s="68"/>
      <c r="L23" s="54"/>
      <c r="M23" s="68"/>
      <c r="N23" s="55"/>
      <c r="O23" s="68"/>
      <c r="P23" s="55"/>
      <c r="Q23" s="68"/>
      <c r="R23" s="55"/>
      <c r="S23" s="68"/>
      <c r="T23" s="55"/>
      <c r="U23" s="68"/>
      <c r="V23" s="56"/>
      <c r="W23" s="6"/>
      <c r="X23" s="6"/>
      <c r="Y23" s="6"/>
      <c r="Z23" s="6"/>
      <c r="AA23" s="6"/>
      <c r="AB23" s="6"/>
      <c r="AC23" s="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</row>
    <row r="24" spans="1:441" ht="18.899999999999999" customHeight="1" thickBot="1" x14ac:dyDescent="0.35">
      <c r="B24" s="25" t="s">
        <v>28</v>
      </c>
      <c r="C24" s="23">
        <v>2019</v>
      </c>
      <c r="D24" s="41"/>
      <c r="E24" s="68"/>
      <c r="F24" s="54"/>
      <c r="G24" s="68"/>
      <c r="H24" s="55"/>
      <c r="I24" s="68"/>
      <c r="J24" s="54"/>
      <c r="K24" s="68"/>
      <c r="L24" s="67"/>
      <c r="M24" s="68"/>
      <c r="N24" s="55"/>
      <c r="O24" s="68"/>
      <c r="P24" s="55"/>
      <c r="Q24" s="68"/>
      <c r="R24" s="55"/>
      <c r="S24" s="68"/>
      <c r="T24" s="55"/>
      <c r="U24" s="68"/>
      <c r="V24" s="56"/>
      <c r="W24" s="6"/>
      <c r="X24" s="6"/>
      <c r="Y24" s="6"/>
      <c r="Z24" s="6"/>
      <c r="AA24" s="6"/>
      <c r="AB24" s="6"/>
      <c r="AC24" s="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441" ht="18.899999999999999" customHeight="1" thickBot="1" x14ac:dyDescent="0.35">
      <c r="B25" s="27" t="s">
        <v>29</v>
      </c>
      <c r="C25" s="40">
        <v>2019</v>
      </c>
      <c r="D25" s="41">
        <v>-3.2749339618839635E-2</v>
      </c>
      <c r="E25" s="63">
        <v>0.4066510512441861</v>
      </c>
      <c r="F25" s="54">
        <v>1</v>
      </c>
      <c r="G25" s="62">
        <v>1.1834511693023853E-2</v>
      </c>
      <c r="H25" s="54">
        <v>4</v>
      </c>
      <c r="I25" s="63">
        <v>9.0011636810798157E-2</v>
      </c>
      <c r="J25" s="54">
        <v>3</v>
      </c>
      <c r="K25" s="63">
        <v>-0.10503456497481867</v>
      </c>
      <c r="L25" s="54">
        <v>8</v>
      </c>
      <c r="M25" s="63">
        <v>-0.42361097206571263</v>
      </c>
      <c r="N25" s="54">
        <v>9</v>
      </c>
      <c r="O25" s="63">
        <v>-2.5467189730647655E-2</v>
      </c>
      <c r="P25" s="54">
        <v>5</v>
      </c>
      <c r="Q25" s="63">
        <v>0.28177166114531138</v>
      </c>
      <c r="R25" s="54">
        <v>2</v>
      </c>
      <c r="S25" s="63">
        <v>-7.8556048765132558E-2</v>
      </c>
      <c r="T25" s="54">
        <v>7</v>
      </c>
      <c r="U25" s="63">
        <v>-3.7996048317273434E-2</v>
      </c>
      <c r="V25" s="54">
        <v>6</v>
      </c>
      <c r="W25" s="6"/>
      <c r="X25" s="6"/>
      <c r="Y25" s="6"/>
      <c r="Z25" s="6"/>
      <c r="AA25" s="6"/>
      <c r="AB25" s="6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441" ht="18.899999999999999" customHeight="1" thickBot="1" x14ac:dyDescent="0.35">
      <c r="B26" s="25" t="s">
        <v>30</v>
      </c>
      <c r="C26" s="23">
        <v>2019</v>
      </c>
      <c r="D26" s="41">
        <v>5.2777914394574799E-2</v>
      </c>
      <c r="E26" s="63">
        <v>0.46027487869244998</v>
      </c>
      <c r="F26" s="54">
        <v>1</v>
      </c>
      <c r="G26" s="62">
        <v>1.4230799603691446E-2</v>
      </c>
      <c r="H26" s="54">
        <v>5</v>
      </c>
      <c r="I26" s="63">
        <v>0.15796583454837143</v>
      </c>
      <c r="J26" s="54">
        <v>3</v>
      </c>
      <c r="K26" s="63">
        <v>-0.33362123595805326</v>
      </c>
      <c r="L26" s="54">
        <v>9</v>
      </c>
      <c r="M26" s="63">
        <v>6.6432846548973856E-2</v>
      </c>
      <c r="N26" s="54">
        <v>4</v>
      </c>
      <c r="O26" s="63">
        <v>-7.4982551738839165E-3</v>
      </c>
      <c r="P26" s="54">
        <v>6</v>
      </c>
      <c r="Q26" s="63">
        <v>0.27665336815348107</v>
      </c>
      <c r="R26" s="54">
        <v>2</v>
      </c>
      <c r="S26" s="63">
        <v>-8.7242713337783662E-2</v>
      </c>
      <c r="T26" s="54">
        <v>8</v>
      </c>
      <c r="U26" s="63">
        <v>-6.1989399127086786E-2</v>
      </c>
      <c r="V26" s="54">
        <v>7</v>
      </c>
      <c r="W26" s="6"/>
      <c r="X26" s="6"/>
      <c r="Y26" s="6"/>
      <c r="Z26" s="6"/>
      <c r="AA26" s="6"/>
      <c r="AB26" s="6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441" ht="18.899999999999999" customHeight="1" thickBot="1" x14ac:dyDescent="0.35">
      <c r="B27" s="26" t="s">
        <v>31</v>
      </c>
      <c r="C27" s="23">
        <v>2019</v>
      </c>
      <c r="D27" s="41">
        <v>-0.26676374669889558</v>
      </c>
      <c r="E27" s="63">
        <v>0.17459758586828888</v>
      </c>
      <c r="F27" s="54">
        <v>2</v>
      </c>
      <c r="G27" s="62">
        <v>-2.1897940730031262E-3</v>
      </c>
      <c r="H27" s="55">
        <v>5</v>
      </c>
      <c r="I27" s="63">
        <v>1.8271034749026027E-2</v>
      </c>
      <c r="J27" s="54">
        <v>4</v>
      </c>
      <c r="K27" s="63">
        <v>-6.8140138789243077E-2</v>
      </c>
      <c r="L27" s="54">
        <v>7</v>
      </c>
      <c r="M27" s="63">
        <v>-0.85558517585694704</v>
      </c>
      <c r="N27" s="55">
        <v>9</v>
      </c>
      <c r="O27" s="63">
        <v>-0.12588315243052728</v>
      </c>
      <c r="P27" s="55">
        <v>8</v>
      </c>
      <c r="Q27" s="63">
        <v>18.278405277736749</v>
      </c>
      <c r="R27" s="55">
        <v>1</v>
      </c>
      <c r="S27" s="63">
        <v>-4.7994887364221972E-2</v>
      </c>
      <c r="T27" s="55">
        <v>6</v>
      </c>
      <c r="U27" s="63">
        <v>0.12464254571459521</v>
      </c>
      <c r="V27" s="56">
        <v>3</v>
      </c>
      <c r="W27" s="6"/>
      <c r="X27" s="6"/>
      <c r="Y27" s="6"/>
      <c r="Z27" s="6"/>
      <c r="AA27" s="6"/>
      <c r="AB27" s="6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441" ht="18.899999999999999" customHeight="1" thickBot="1" x14ac:dyDescent="0.35">
      <c r="B28" s="27" t="s">
        <v>32</v>
      </c>
      <c r="C28" s="40">
        <v>2019</v>
      </c>
      <c r="D28" s="41">
        <v>-1.7156272268416983E-2</v>
      </c>
      <c r="E28" s="61">
        <v>-0.17278661199431655</v>
      </c>
      <c r="F28" s="54">
        <v>7</v>
      </c>
      <c r="G28" s="62">
        <v>-4.5060104569155213E-2</v>
      </c>
      <c r="H28" s="54">
        <v>6</v>
      </c>
      <c r="I28" s="63">
        <v>-3.2123023244416959E-2</v>
      </c>
      <c r="J28" s="54">
        <v>5</v>
      </c>
      <c r="K28" s="63">
        <v>-0.26347675951428373</v>
      </c>
      <c r="L28" s="54">
        <v>8</v>
      </c>
      <c r="M28" s="63">
        <v>8.2467558853281497E-2</v>
      </c>
      <c r="N28" s="54">
        <v>2</v>
      </c>
      <c r="O28" s="63">
        <v>0.21780660922186867</v>
      </c>
      <c r="P28" s="54">
        <v>1</v>
      </c>
      <c r="Q28" s="63">
        <v>6.7888583981308814E-2</v>
      </c>
      <c r="R28" s="54">
        <v>3</v>
      </c>
      <c r="S28" s="63">
        <v>-7.6421842961048592E-3</v>
      </c>
      <c r="T28" s="54">
        <v>4</v>
      </c>
      <c r="U28" s="63">
        <v>-0.31161729232924207</v>
      </c>
      <c r="V28" s="54">
        <v>9</v>
      </c>
      <c r="W28" s="6"/>
      <c r="X28" s="6"/>
      <c r="Y28" s="6"/>
      <c r="Z28" s="6"/>
      <c r="AA28" s="6"/>
      <c r="AB28" s="6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441" s="5" customFormat="1" ht="18.899999999999999" customHeight="1" thickBot="1" x14ac:dyDescent="0.35">
      <c r="A29"/>
      <c r="B29" s="26" t="s">
        <v>33</v>
      </c>
      <c r="C29" s="42">
        <v>2019</v>
      </c>
      <c r="D29" s="41">
        <v>6.115354134486517E-2</v>
      </c>
      <c r="E29" s="61">
        <v>-1</v>
      </c>
      <c r="F29" s="54">
        <v>8</v>
      </c>
      <c r="G29" s="62">
        <v>1.1258547883979286E-2</v>
      </c>
      <c r="H29" s="54">
        <v>6</v>
      </c>
      <c r="I29" s="63">
        <v>0.35397538690387198</v>
      </c>
      <c r="J29" s="55">
        <v>3</v>
      </c>
      <c r="K29" s="63">
        <v>-0.14801933156118319</v>
      </c>
      <c r="L29" s="54">
        <v>7</v>
      </c>
      <c r="M29" s="63">
        <v>0.80937766788794807</v>
      </c>
      <c r="N29" s="54">
        <v>2</v>
      </c>
      <c r="O29" s="63">
        <v>0.12064076541544555</v>
      </c>
      <c r="P29" s="54">
        <v>4</v>
      </c>
      <c r="Q29" s="63">
        <v>58.58984642151357</v>
      </c>
      <c r="R29" s="54">
        <v>1</v>
      </c>
      <c r="S29" s="63">
        <v>1.3653723986570387E-2</v>
      </c>
      <c r="T29" s="54">
        <v>5</v>
      </c>
      <c r="U29" s="64">
        <v>-1</v>
      </c>
      <c r="V29" s="54">
        <v>8</v>
      </c>
      <c r="W29" s="6"/>
      <c r="X29" s="6"/>
      <c r="Y29" s="6"/>
      <c r="Z29" s="6"/>
      <c r="AA29" s="6"/>
      <c r="AB29" s="6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</row>
    <row r="30" spans="1:441" ht="18.899999999999999" customHeight="1" thickBot="1" x14ac:dyDescent="0.35">
      <c r="B30" s="25" t="s">
        <v>34</v>
      </c>
      <c r="C30" s="23">
        <v>2019</v>
      </c>
      <c r="D30" s="41">
        <v>-0.13833349710949894</v>
      </c>
      <c r="E30" s="61">
        <v>85.67307145360401</v>
      </c>
      <c r="F30" s="54">
        <v>1</v>
      </c>
      <c r="G30" s="62">
        <v>-1.0457685468534983E-2</v>
      </c>
      <c r="H30" s="55">
        <v>6</v>
      </c>
      <c r="I30" s="63">
        <v>-0.20092504487758522</v>
      </c>
      <c r="J30" s="55">
        <v>8</v>
      </c>
      <c r="K30" s="63">
        <v>0.28833039155995155</v>
      </c>
      <c r="L30" s="55">
        <v>5</v>
      </c>
      <c r="M30" s="63">
        <v>0.43732859808118674</v>
      </c>
      <c r="N30" s="55">
        <v>4</v>
      </c>
      <c r="O30" s="63">
        <v>-0.70958721456150831</v>
      </c>
      <c r="P30" s="55">
        <v>9</v>
      </c>
      <c r="Q30" s="63">
        <v>-0.18078515699823139</v>
      </c>
      <c r="R30" s="55">
        <v>7</v>
      </c>
      <c r="S30" s="63">
        <v>2.7416189009739176</v>
      </c>
      <c r="T30" s="55">
        <v>2</v>
      </c>
      <c r="U30" s="64">
        <v>2.4873842626237477</v>
      </c>
      <c r="V30" s="56">
        <v>3</v>
      </c>
      <c r="W30" s="6"/>
      <c r="X30" s="6"/>
      <c r="Y30" s="6"/>
      <c r="Z30" s="6"/>
      <c r="AA30" s="6"/>
      <c r="AB30" s="6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441" ht="18.899999999999999" customHeight="1" thickBot="1" x14ac:dyDescent="0.35">
      <c r="B31" s="26" t="s">
        <v>35</v>
      </c>
      <c r="C31" s="42">
        <v>2019</v>
      </c>
      <c r="D31" s="41">
        <v>2.1214599435297243E-2</v>
      </c>
      <c r="E31" s="61">
        <v>-0.29423863444040632</v>
      </c>
      <c r="F31" s="54">
        <v>7</v>
      </c>
      <c r="G31" s="62">
        <v>-2.7807547137957078E-2</v>
      </c>
      <c r="H31" s="55">
        <v>6</v>
      </c>
      <c r="I31" s="63">
        <v>0.22731369771521659</v>
      </c>
      <c r="J31" s="55">
        <v>3</v>
      </c>
      <c r="K31" s="63">
        <v>-0.72633550917909462</v>
      </c>
      <c r="L31" s="55">
        <v>9</v>
      </c>
      <c r="M31" s="63">
        <v>5.3596827564759586E-2</v>
      </c>
      <c r="N31" s="55">
        <v>5</v>
      </c>
      <c r="O31" s="63">
        <v>0.25094940577116187</v>
      </c>
      <c r="P31" s="55">
        <v>2</v>
      </c>
      <c r="Q31" s="63">
        <v>0.64066023565596564</v>
      </c>
      <c r="R31" s="55">
        <v>1</v>
      </c>
      <c r="S31" s="63">
        <v>7.3476914347109457E-2</v>
      </c>
      <c r="T31" s="55">
        <v>4</v>
      </c>
      <c r="U31" s="64">
        <v>-0.62091939312958999</v>
      </c>
      <c r="V31" s="56">
        <v>8</v>
      </c>
      <c r="W31" s="6"/>
      <c r="X31" s="6"/>
      <c r="Y31" s="6"/>
      <c r="Z31" s="6"/>
      <c r="AA31" s="6"/>
      <c r="AB31" s="6"/>
      <c r="AC31" s="6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441" s="5" customFormat="1" ht="18.899999999999999" customHeight="1" thickBot="1" x14ac:dyDescent="0.35">
      <c r="A32"/>
      <c r="B32" s="25" t="s">
        <v>36</v>
      </c>
      <c r="C32" s="23">
        <v>2019</v>
      </c>
      <c r="D32" s="41">
        <v>-2.8854969540305753E-2</v>
      </c>
      <c r="E32" s="61">
        <v>-0.41756266186478319</v>
      </c>
      <c r="F32" s="54">
        <v>9</v>
      </c>
      <c r="G32" s="62">
        <v>-9.7454206854624803E-2</v>
      </c>
      <c r="H32" s="55">
        <v>8</v>
      </c>
      <c r="I32" s="63">
        <v>2.8446862310631982E-2</v>
      </c>
      <c r="J32" s="55">
        <v>4</v>
      </c>
      <c r="K32" s="63">
        <v>-7.5582626981416379E-2</v>
      </c>
      <c r="L32" s="55">
        <v>7</v>
      </c>
      <c r="M32" s="63">
        <v>0.18963667049297972</v>
      </c>
      <c r="N32" s="55">
        <v>3</v>
      </c>
      <c r="O32" s="63">
        <v>0.22839085090844757</v>
      </c>
      <c r="P32" s="55">
        <v>2</v>
      </c>
      <c r="Q32" s="63">
        <v>-4.1630446874141858E-2</v>
      </c>
      <c r="R32" s="55">
        <v>5</v>
      </c>
      <c r="S32" s="63">
        <v>-5.2852647534532671E-2</v>
      </c>
      <c r="T32" s="55">
        <v>6</v>
      </c>
      <c r="U32" s="64">
        <v>0.31916356580640737</v>
      </c>
      <c r="V32" s="56">
        <v>1</v>
      </c>
      <c r="W32" s="6"/>
      <c r="X32" s="6"/>
      <c r="Y32" s="6"/>
      <c r="Z32" s="6"/>
      <c r="AA32" s="6"/>
      <c r="AB32" s="6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</row>
    <row r="33" spans="1:441" s="10" customFormat="1" ht="18.899999999999999" customHeight="1" thickBot="1" x14ac:dyDescent="0.35">
      <c r="A33"/>
      <c r="B33" s="27" t="s">
        <v>37</v>
      </c>
      <c r="C33" s="40">
        <v>2019</v>
      </c>
      <c r="D33" s="41">
        <v>-0.26335048047001697</v>
      </c>
      <c r="E33" s="61">
        <v>-0.87575721573873311</v>
      </c>
      <c r="F33" s="54">
        <v>9</v>
      </c>
      <c r="G33" s="62">
        <v>0.31381541546805591</v>
      </c>
      <c r="H33" s="54">
        <v>1</v>
      </c>
      <c r="I33" s="63">
        <v>-0.6820102734290755</v>
      </c>
      <c r="J33" s="54">
        <v>8</v>
      </c>
      <c r="K33" s="63">
        <v>0.10455177756766587</v>
      </c>
      <c r="L33" s="54">
        <v>2</v>
      </c>
      <c r="M33" s="63">
        <v>-0.54432559458961149</v>
      </c>
      <c r="N33" s="54">
        <v>7</v>
      </c>
      <c r="O33" s="63">
        <v>9.2239356182481025E-2</v>
      </c>
      <c r="P33" s="54">
        <v>3</v>
      </c>
      <c r="Q33" s="63">
        <v>-0.17012130895500344</v>
      </c>
      <c r="R33" s="54">
        <v>6</v>
      </c>
      <c r="S33" s="63">
        <v>2.3125386653443103E-2</v>
      </c>
      <c r="T33" s="54">
        <v>4</v>
      </c>
      <c r="U33" s="64">
        <v>-5.0189334654950124E-2</v>
      </c>
      <c r="V33" s="54">
        <v>5</v>
      </c>
      <c r="W33" s="6"/>
      <c r="X33" s="6"/>
      <c r="Y33" s="6"/>
      <c r="Z33" s="6"/>
      <c r="AA33" s="6"/>
      <c r="AB33" s="6"/>
      <c r="AC33" s="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</row>
    <row r="34" spans="1:441" ht="18.899999999999999" customHeight="1" thickBot="1" x14ac:dyDescent="0.35">
      <c r="B34" s="25" t="s">
        <v>38</v>
      </c>
      <c r="C34" s="23">
        <v>2019</v>
      </c>
      <c r="D34" s="41">
        <v>-0.24777546350693225</v>
      </c>
      <c r="E34" s="61">
        <v>-0.11572032785621877</v>
      </c>
      <c r="F34" s="54">
        <v>7</v>
      </c>
      <c r="G34" s="62">
        <v>-6.7272458136688806E-2</v>
      </c>
      <c r="H34" s="54">
        <v>5</v>
      </c>
      <c r="I34" s="63">
        <v>-0.85002168581933235</v>
      </c>
      <c r="J34" s="54">
        <v>9</v>
      </c>
      <c r="K34" s="63">
        <v>7.3454742687845798E-2</v>
      </c>
      <c r="L34" s="54">
        <v>2</v>
      </c>
      <c r="M34" s="63">
        <v>-6.3845033953296104E-2</v>
      </c>
      <c r="N34" s="54">
        <v>4</v>
      </c>
      <c r="O34" s="63">
        <v>-7.826419117784511E-2</v>
      </c>
      <c r="P34" s="54">
        <v>6</v>
      </c>
      <c r="Q34" s="63">
        <v>-0.43433847792098546</v>
      </c>
      <c r="R34" s="54">
        <v>8</v>
      </c>
      <c r="S34" s="63">
        <v>0.11433672664443706</v>
      </c>
      <c r="T34" s="54">
        <v>1</v>
      </c>
      <c r="U34" s="64">
        <v>-6.1880218595275704E-2</v>
      </c>
      <c r="V34" s="54">
        <v>3</v>
      </c>
      <c r="W34" s="6"/>
      <c r="X34" s="6"/>
      <c r="Y34" s="6"/>
      <c r="Z34" s="6"/>
      <c r="AA34" s="6"/>
      <c r="AB34" s="6"/>
      <c r="AC34" s="6"/>
    </row>
    <row r="35" spans="1:441" ht="18.899999999999999" customHeight="1" thickBot="1" x14ac:dyDescent="0.35">
      <c r="B35" s="26" t="s">
        <v>39</v>
      </c>
      <c r="C35" s="42">
        <v>2019</v>
      </c>
      <c r="D35" s="41">
        <v>1.319352542098343</v>
      </c>
      <c r="E35" s="61">
        <v>0.91883227706363924</v>
      </c>
      <c r="F35" s="54">
        <v>3</v>
      </c>
      <c r="G35" s="62">
        <v>1.2807653805510122</v>
      </c>
      <c r="H35" s="55">
        <v>2</v>
      </c>
      <c r="I35" s="63">
        <v>0.35863827402062398</v>
      </c>
      <c r="J35" s="54">
        <v>5</v>
      </c>
      <c r="K35" s="63">
        <v>6.2389193782036321</v>
      </c>
      <c r="L35" s="54">
        <v>1</v>
      </c>
      <c r="M35" s="63">
        <v>-0.60921500841667864</v>
      </c>
      <c r="N35" s="55">
        <v>9</v>
      </c>
      <c r="O35" s="63">
        <v>-0.55801860147615845</v>
      </c>
      <c r="P35" s="55">
        <v>8</v>
      </c>
      <c r="Q35" s="63">
        <v>-0.1667298881245991</v>
      </c>
      <c r="R35" s="55">
        <v>7</v>
      </c>
      <c r="S35" s="63">
        <v>0.42168783294583512</v>
      </c>
      <c r="T35" s="55">
        <v>4</v>
      </c>
      <c r="U35" s="64">
        <v>7.644946126218688E-3</v>
      </c>
      <c r="V35" s="56">
        <v>6</v>
      </c>
      <c r="W35" s="6"/>
      <c r="X35" s="6"/>
      <c r="Y35" s="6"/>
      <c r="Z35" s="6"/>
      <c r="AA35" s="6"/>
      <c r="AB35" s="6"/>
      <c r="AC35" s="6"/>
    </row>
    <row r="36" spans="1:441" ht="18.899999999999999" customHeight="1" thickBot="1" x14ac:dyDescent="0.35">
      <c r="B36" s="25" t="s">
        <v>40</v>
      </c>
      <c r="C36" s="23">
        <v>2019</v>
      </c>
      <c r="D36" s="41">
        <v>-0.14555983533694605</v>
      </c>
      <c r="E36" s="61">
        <v>-0.96528905902384943</v>
      </c>
      <c r="F36" s="54">
        <v>9</v>
      </c>
      <c r="G36" s="62">
        <v>0.29621733974776587</v>
      </c>
      <c r="H36" s="55">
        <v>3</v>
      </c>
      <c r="I36" s="63">
        <v>0.27254310069204601</v>
      </c>
      <c r="J36" s="54">
        <v>4</v>
      </c>
      <c r="K36" s="63">
        <v>-0.11374294542342922</v>
      </c>
      <c r="L36" s="54">
        <v>7</v>
      </c>
      <c r="M36" s="63">
        <v>0.70743051321873018</v>
      </c>
      <c r="N36" s="54">
        <v>2</v>
      </c>
      <c r="O36" s="63">
        <v>-9.8877343828112974E-2</v>
      </c>
      <c r="P36" s="55">
        <v>6</v>
      </c>
      <c r="Q36" s="63">
        <v>6.0529157963451308</v>
      </c>
      <c r="R36" s="55">
        <v>1</v>
      </c>
      <c r="S36" s="63">
        <v>-4.5899723942236514E-2</v>
      </c>
      <c r="T36" s="55">
        <v>5</v>
      </c>
      <c r="U36" s="64">
        <v>-0.13083568291912595</v>
      </c>
      <c r="V36" s="56">
        <v>8</v>
      </c>
      <c r="W36" s="6"/>
      <c r="X36" s="6"/>
      <c r="Y36" s="6"/>
      <c r="Z36" s="6"/>
      <c r="AA36" s="6"/>
      <c r="AB36" s="6"/>
      <c r="AC36" s="6"/>
    </row>
    <row r="37" spans="1:441" ht="18.899999999999999" customHeight="1" thickBot="1" x14ac:dyDescent="0.35">
      <c r="B37" s="26" t="s">
        <v>41</v>
      </c>
      <c r="C37" s="42">
        <v>2019</v>
      </c>
      <c r="D37" s="41">
        <v>-0.32414976048220812</v>
      </c>
      <c r="E37" s="61">
        <v>-5.773833932825323E-2</v>
      </c>
      <c r="F37" s="54">
        <v>6</v>
      </c>
      <c r="G37" s="62">
        <v>0.70227761356183449</v>
      </c>
      <c r="H37" s="55">
        <v>1</v>
      </c>
      <c r="I37" s="63">
        <v>-0.64749894939616937</v>
      </c>
      <c r="J37" s="54">
        <v>9</v>
      </c>
      <c r="K37" s="63">
        <v>3.6710220532518267E-2</v>
      </c>
      <c r="L37" s="54">
        <v>4</v>
      </c>
      <c r="M37" s="63">
        <v>-0.55517464720659526</v>
      </c>
      <c r="N37" s="54">
        <v>8</v>
      </c>
      <c r="O37" s="63">
        <v>0.19786806356875641</v>
      </c>
      <c r="P37" s="54">
        <v>3</v>
      </c>
      <c r="Q37" s="63">
        <v>-0.1681264003404136</v>
      </c>
      <c r="R37" s="54">
        <v>7</v>
      </c>
      <c r="S37" s="63">
        <v>0.23576875371724504</v>
      </c>
      <c r="T37" s="54">
        <v>2</v>
      </c>
      <c r="U37" s="64">
        <v>-3.5164874527327972E-2</v>
      </c>
      <c r="V37" s="54">
        <v>5</v>
      </c>
      <c r="W37" s="6"/>
      <c r="X37" s="6"/>
      <c r="Y37" s="6"/>
      <c r="Z37" s="6"/>
      <c r="AA37" s="6"/>
      <c r="AB37" s="6"/>
      <c r="AC37" s="6"/>
    </row>
    <row r="38" spans="1:441" ht="18.899999999999999" customHeight="1" thickBot="1" x14ac:dyDescent="0.35">
      <c r="B38" s="27" t="s">
        <v>42</v>
      </c>
      <c r="C38" s="38">
        <v>2019</v>
      </c>
      <c r="D38" s="41">
        <v>-3.0591073401367463E-2</v>
      </c>
      <c r="E38" s="61">
        <v>9.7715525603998472</v>
      </c>
      <c r="F38" s="54">
        <v>1</v>
      </c>
      <c r="G38" s="62">
        <v>-1.8560400848462777E-2</v>
      </c>
      <c r="H38" s="54">
        <v>8</v>
      </c>
      <c r="I38" s="63">
        <v>0.63230646204730112</v>
      </c>
      <c r="J38" s="54">
        <v>3</v>
      </c>
      <c r="K38" s="63">
        <v>2.9427171186668932E-3</v>
      </c>
      <c r="L38" s="54">
        <v>7</v>
      </c>
      <c r="M38" s="63">
        <v>5.67005177269162E-2</v>
      </c>
      <c r="N38" s="54">
        <v>6</v>
      </c>
      <c r="O38" s="63">
        <v>0.28214702076876219</v>
      </c>
      <c r="P38" s="54">
        <v>4</v>
      </c>
      <c r="Q38" s="63">
        <v>0.1026943511400531</v>
      </c>
      <c r="R38" s="54">
        <v>5</v>
      </c>
      <c r="S38" s="63">
        <v>-6.3439059721990265E-2</v>
      </c>
      <c r="T38" s="54">
        <v>9</v>
      </c>
      <c r="U38" s="64">
        <v>0.74560143101955423</v>
      </c>
      <c r="V38" s="54">
        <v>2</v>
      </c>
      <c r="W38" s="6"/>
      <c r="X38" s="6"/>
      <c r="Y38" s="6"/>
      <c r="Z38" s="6"/>
      <c r="AA38" s="6"/>
      <c r="AB38" s="6"/>
      <c r="AC38" s="6"/>
    </row>
    <row r="39" spans="1:441" ht="18.899999999999999" customHeight="1" thickBot="1" x14ac:dyDescent="0.35">
      <c r="B39" s="24" t="s">
        <v>43</v>
      </c>
      <c r="C39" s="42">
        <v>2019</v>
      </c>
      <c r="D39" s="41">
        <v>7.9315152991266125E-4</v>
      </c>
      <c r="E39" s="61">
        <v>-0.20110065538488231</v>
      </c>
      <c r="F39" s="54">
        <v>8</v>
      </c>
      <c r="G39" s="62">
        <v>-0.10373009590912741</v>
      </c>
      <c r="H39" s="54">
        <v>7</v>
      </c>
      <c r="I39" s="63">
        <v>0.62828143410719317</v>
      </c>
      <c r="J39" s="54">
        <v>4</v>
      </c>
      <c r="K39" s="63">
        <v>6.6553364768773271E-4</v>
      </c>
      <c r="L39" s="54">
        <v>5</v>
      </c>
      <c r="M39" s="63">
        <v>0.82881504812471851</v>
      </c>
      <c r="N39" s="54">
        <v>3</v>
      </c>
      <c r="O39" s="63">
        <v>-0.53209344875073772</v>
      </c>
      <c r="P39" s="54">
        <v>9</v>
      </c>
      <c r="Q39" s="63">
        <v>5.4055686182030902</v>
      </c>
      <c r="R39" s="54">
        <v>1</v>
      </c>
      <c r="S39" s="63">
        <v>6.35072804990644E-4</v>
      </c>
      <c r="T39" s="54">
        <v>6</v>
      </c>
      <c r="U39" s="64">
        <v>1.5903184283484992</v>
      </c>
      <c r="V39" s="54">
        <v>2</v>
      </c>
      <c r="W39" s="6"/>
      <c r="X39" s="6"/>
      <c r="Y39" s="6"/>
      <c r="Z39" s="6"/>
    </row>
    <row r="40" spans="1:441" ht="18.899999999999999" customHeight="1" thickBot="1" x14ac:dyDescent="0.35">
      <c r="B40" s="25" t="s">
        <v>44</v>
      </c>
      <c r="C40" s="23">
        <v>2019</v>
      </c>
      <c r="D40" s="41">
        <v>-0.10201879602873631</v>
      </c>
      <c r="E40" s="61">
        <v>10.235238335993682</v>
      </c>
      <c r="F40" s="54">
        <v>1</v>
      </c>
      <c r="G40" s="62">
        <v>-1.7074485974000742E-2</v>
      </c>
      <c r="H40" s="55">
        <v>8</v>
      </c>
      <c r="I40" s="63">
        <v>0.63300980824347297</v>
      </c>
      <c r="J40" s="54">
        <v>2</v>
      </c>
      <c r="K40" s="63">
        <v>0.1682130718080137</v>
      </c>
      <c r="L40" s="54">
        <v>5</v>
      </c>
      <c r="M40" s="63">
        <v>4.0112331669183376E-2</v>
      </c>
      <c r="N40" s="54">
        <v>7</v>
      </c>
      <c r="O40" s="63">
        <v>0.60272414128838725</v>
      </c>
      <c r="P40" s="54">
        <v>3</v>
      </c>
      <c r="Q40" s="63">
        <v>0.1022829443491855</v>
      </c>
      <c r="R40" s="54">
        <v>6</v>
      </c>
      <c r="S40" s="63">
        <v>-0.13679939769315819</v>
      </c>
      <c r="T40" s="54">
        <v>9</v>
      </c>
      <c r="U40" s="64">
        <v>0.27831872828459892</v>
      </c>
      <c r="V40" s="54">
        <v>4</v>
      </c>
      <c r="W40" s="6"/>
      <c r="X40" s="6"/>
      <c r="Y40" s="6"/>
      <c r="Z40" s="6"/>
    </row>
    <row r="41" spans="1:441" ht="18.899999999999999" customHeight="1" thickBot="1" x14ac:dyDescent="0.35">
      <c r="B41" s="27" t="s">
        <v>45</v>
      </c>
      <c r="C41" s="40">
        <v>2019</v>
      </c>
      <c r="D41" s="41">
        <v>-0.10921563488870567</v>
      </c>
      <c r="E41" s="61">
        <v>-0.8016632998966422</v>
      </c>
      <c r="F41" s="54">
        <v>9</v>
      </c>
      <c r="G41" s="62">
        <v>-8.2919381368440126E-2</v>
      </c>
      <c r="H41" s="54">
        <v>4</v>
      </c>
      <c r="I41" s="63">
        <v>3.9820496287374638</v>
      </c>
      <c r="J41" s="54">
        <v>1</v>
      </c>
      <c r="K41" s="63">
        <v>0.1695554076628849</v>
      </c>
      <c r="L41" s="54">
        <v>3</v>
      </c>
      <c r="M41" s="63">
        <v>-0.32398816748068904</v>
      </c>
      <c r="N41" s="54">
        <v>8</v>
      </c>
      <c r="O41" s="63">
        <v>-0.27691445239344714</v>
      </c>
      <c r="P41" s="54">
        <v>7</v>
      </c>
      <c r="Q41" s="63">
        <v>-0.18705458032079159</v>
      </c>
      <c r="R41" s="54">
        <v>6</v>
      </c>
      <c r="S41" s="63">
        <v>-0.13933348948319035</v>
      </c>
      <c r="T41" s="54">
        <v>5</v>
      </c>
      <c r="U41" s="64">
        <v>1.4006245171601424</v>
      </c>
      <c r="V41" s="54">
        <v>2</v>
      </c>
      <c r="W41" s="6"/>
      <c r="X41" s="6"/>
      <c r="Y41" s="6"/>
      <c r="Z41" s="6"/>
    </row>
    <row r="42" spans="1:441" ht="18.899999999999999" customHeight="1" thickBot="1" x14ac:dyDescent="0.35">
      <c r="B42" s="25" t="s">
        <v>46</v>
      </c>
      <c r="C42" s="23">
        <v>2019</v>
      </c>
      <c r="D42" s="41">
        <v>-3.1266664007145506E-2</v>
      </c>
      <c r="E42" s="61">
        <v>-1</v>
      </c>
      <c r="F42" s="54">
        <v>7</v>
      </c>
      <c r="G42" s="62">
        <v>-4.7035208194371458E-2</v>
      </c>
      <c r="H42" s="54">
        <v>5</v>
      </c>
      <c r="I42" s="63">
        <v>18.724691569220422</v>
      </c>
      <c r="J42" s="54">
        <v>1</v>
      </c>
      <c r="K42" s="63">
        <v>-1</v>
      </c>
      <c r="L42" s="54">
        <v>7</v>
      </c>
      <c r="M42" s="63">
        <v>-0.13784429989360558</v>
      </c>
      <c r="N42" s="54">
        <v>6</v>
      </c>
      <c r="O42" s="63">
        <v>1.8725227117945713</v>
      </c>
      <c r="P42" s="54">
        <v>2</v>
      </c>
      <c r="Q42" s="68"/>
      <c r="R42" s="54"/>
      <c r="S42" s="63">
        <v>0.98518224652227859</v>
      </c>
      <c r="T42" s="54">
        <v>4</v>
      </c>
      <c r="U42" s="64">
        <v>1.2323742587305073</v>
      </c>
      <c r="V42" s="54">
        <v>3</v>
      </c>
      <c r="W42" s="6"/>
      <c r="X42" s="6"/>
      <c r="Y42" s="6"/>
      <c r="Z42" s="6"/>
    </row>
    <row r="43" spans="1:441" ht="18.899999999999999" customHeight="1" thickBot="1" x14ac:dyDescent="0.35">
      <c r="B43" s="26" t="s">
        <v>47</v>
      </c>
      <c r="C43" s="42">
        <v>2019</v>
      </c>
      <c r="D43" s="41">
        <v>-0.66615875506880839</v>
      </c>
      <c r="E43" s="61">
        <v>-0.97202797202797198</v>
      </c>
      <c r="F43" s="54">
        <v>7</v>
      </c>
      <c r="G43" s="62">
        <v>2.5933951231631891</v>
      </c>
      <c r="H43" s="55">
        <v>2</v>
      </c>
      <c r="I43" s="63">
        <v>21.513295692969898</v>
      </c>
      <c r="J43" s="54">
        <v>1</v>
      </c>
      <c r="K43" s="63">
        <v>-0.98676749690852572</v>
      </c>
      <c r="L43" s="54">
        <v>8</v>
      </c>
      <c r="M43" s="63">
        <v>-0.83086248448112165</v>
      </c>
      <c r="N43" s="54">
        <v>6</v>
      </c>
      <c r="O43" s="63">
        <v>-0.79983987189751804</v>
      </c>
      <c r="P43" s="54">
        <v>5</v>
      </c>
      <c r="Q43" s="68"/>
      <c r="R43" s="54"/>
      <c r="S43" s="63">
        <v>-0.66698222002102148</v>
      </c>
      <c r="T43" s="54">
        <v>4</v>
      </c>
      <c r="U43" s="64">
        <v>0.26931818181818179</v>
      </c>
      <c r="V43" s="54">
        <v>3</v>
      </c>
      <c r="W43" s="6"/>
      <c r="X43" s="6"/>
      <c r="Y43" s="6"/>
      <c r="Z43" s="6"/>
    </row>
    <row r="44" spans="1:441" ht="18.899999999999999" customHeight="1" thickBot="1" x14ac:dyDescent="0.35">
      <c r="B44" s="25" t="s">
        <v>48</v>
      </c>
      <c r="C44" s="23">
        <v>2019</v>
      </c>
      <c r="D44" s="41">
        <v>-2.7206943546025375E-2</v>
      </c>
      <c r="E44" s="61">
        <v>-0.60501754896201532</v>
      </c>
      <c r="F44" s="54">
        <v>7</v>
      </c>
      <c r="G44" s="62">
        <v>-7.3793687405780628E-2</v>
      </c>
      <c r="H44" s="55">
        <v>5</v>
      </c>
      <c r="I44" s="63">
        <v>2.6658330146442331</v>
      </c>
      <c r="J44" s="54">
        <v>1</v>
      </c>
      <c r="K44" s="63">
        <v>0.26290248627199908</v>
      </c>
      <c r="L44" s="54">
        <v>4</v>
      </c>
      <c r="M44" s="63">
        <v>-0.80918684380617378</v>
      </c>
      <c r="N44" s="54">
        <v>9</v>
      </c>
      <c r="O44" s="63">
        <v>-0.67980108334682732</v>
      </c>
      <c r="P44" s="54">
        <v>8</v>
      </c>
      <c r="Q44" s="63">
        <v>-0.18575386228878465</v>
      </c>
      <c r="R44" s="54">
        <v>6</v>
      </c>
      <c r="S44" s="63">
        <v>0.41585143945232672</v>
      </c>
      <c r="T44" s="54">
        <v>3</v>
      </c>
      <c r="U44" s="64">
        <v>2.0931570956245205</v>
      </c>
      <c r="V44" s="54">
        <v>2</v>
      </c>
      <c r="W44" s="6"/>
      <c r="X44" s="6"/>
      <c r="Y44" s="6"/>
      <c r="Z44" s="6"/>
    </row>
    <row r="45" spans="1:441" ht="18.899999999999999" customHeight="1" thickBot="1" x14ac:dyDescent="0.35">
      <c r="B45" s="26" t="s">
        <v>49</v>
      </c>
      <c r="C45" s="42">
        <v>2019</v>
      </c>
      <c r="D45" s="41">
        <v>-0.15091006612187274</v>
      </c>
      <c r="E45" s="61">
        <v>4.0200074101519156E-2</v>
      </c>
      <c r="F45" s="54">
        <v>3</v>
      </c>
      <c r="G45" s="62">
        <v>-0.38385274165612782</v>
      </c>
      <c r="H45" s="55">
        <v>7</v>
      </c>
      <c r="I45" s="63">
        <v>1.6939001649614887</v>
      </c>
      <c r="J45" s="54">
        <v>1</v>
      </c>
      <c r="K45" s="63">
        <v>-2.3098844168606747E-2</v>
      </c>
      <c r="L45" s="54">
        <v>4</v>
      </c>
      <c r="M45" s="63">
        <v>-0.68404692842399384</v>
      </c>
      <c r="N45" s="54">
        <v>8</v>
      </c>
      <c r="O45" s="63">
        <v>-0.11012092576227406</v>
      </c>
      <c r="P45" s="54">
        <v>6</v>
      </c>
      <c r="Q45" s="63">
        <v>-0.88361643405286538</v>
      </c>
      <c r="R45" s="54">
        <v>9</v>
      </c>
      <c r="S45" s="63">
        <v>-9.9815633211349342E-2</v>
      </c>
      <c r="T45" s="54">
        <v>5</v>
      </c>
      <c r="U45" s="64">
        <v>1.2811640644322182</v>
      </c>
      <c r="V45" s="54">
        <v>2</v>
      </c>
      <c r="W45" s="6"/>
      <c r="X45" s="6"/>
      <c r="Y45" s="6"/>
      <c r="Z45" s="6"/>
    </row>
    <row r="46" spans="1:441" ht="18.899999999999999" customHeight="1" thickBot="1" x14ac:dyDescent="0.35">
      <c r="B46" s="27" t="s">
        <v>50</v>
      </c>
      <c r="C46" s="40">
        <v>2019</v>
      </c>
      <c r="D46" s="41">
        <v>-2.5745869067328453E-2</v>
      </c>
      <c r="E46" s="61">
        <v>0.65308946846620852</v>
      </c>
      <c r="F46" s="54">
        <v>1</v>
      </c>
      <c r="G46" s="62">
        <v>-0.31922156434823357</v>
      </c>
      <c r="H46" s="54">
        <v>9</v>
      </c>
      <c r="I46" s="63">
        <v>0.43764035811935642</v>
      </c>
      <c r="J46" s="54">
        <v>2</v>
      </c>
      <c r="K46" s="63">
        <v>0.23606103311658555</v>
      </c>
      <c r="L46" s="54">
        <v>3</v>
      </c>
      <c r="M46" s="63">
        <v>6.5305258643547859E-2</v>
      </c>
      <c r="N46" s="54">
        <v>5</v>
      </c>
      <c r="O46" s="63">
        <v>5.2190707149326165E-2</v>
      </c>
      <c r="P46" s="54">
        <v>6</v>
      </c>
      <c r="Q46" s="63">
        <v>-6.2201332008709698E-2</v>
      </c>
      <c r="R46" s="54">
        <v>8</v>
      </c>
      <c r="S46" s="63">
        <v>8.5120826900709323E-2</v>
      </c>
      <c r="T46" s="54">
        <v>4</v>
      </c>
      <c r="U46" s="64">
        <v>-4.6971610175084999E-2</v>
      </c>
      <c r="V46" s="54">
        <v>7</v>
      </c>
      <c r="W46" s="6"/>
      <c r="X46" s="6"/>
      <c r="Y46" s="6"/>
      <c r="Z46" s="6"/>
    </row>
    <row r="47" spans="1:441" ht="18.899999999999999" customHeight="1" thickBot="1" x14ac:dyDescent="0.35">
      <c r="B47" s="26" t="s">
        <v>51</v>
      </c>
      <c r="C47" s="42">
        <v>2019</v>
      </c>
      <c r="D47" s="41">
        <v>8.2417588834127642E-2</v>
      </c>
      <c r="E47" s="61">
        <v>1.4715881415371812</v>
      </c>
      <c r="F47" s="54">
        <v>1</v>
      </c>
      <c r="G47" s="62">
        <v>-0.53428198151143191</v>
      </c>
      <c r="H47" s="54">
        <v>9</v>
      </c>
      <c r="I47" s="63">
        <v>0.48258350220334822</v>
      </c>
      <c r="J47" s="55">
        <v>2</v>
      </c>
      <c r="K47" s="63">
        <v>-1.3798558914614345E-2</v>
      </c>
      <c r="L47" s="54">
        <v>5</v>
      </c>
      <c r="M47" s="63">
        <v>0.13968589545307486</v>
      </c>
      <c r="N47" s="54">
        <v>4</v>
      </c>
      <c r="O47" s="63">
        <v>-0.28461759330102698</v>
      </c>
      <c r="P47" s="54">
        <v>8</v>
      </c>
      <c r="Q47" s="63">
        <v>0.41593473023103944</v>
      </c>
      <c r="R47" s="54">
        <v>3</v>
      </c>
      <c r="S47" s="63">
        <v>-7.0518170452024465E-2</v>
      </c>
      <c r="T47" s="55">
        <v>7</v>
      </c>
      <c r="U47" s="64">
        <v>-2.5884642387220991E-2</v>
      </c>
      <c r="V47" s="54">
        <v>6</v>
      </c>
      <c r="W47" s="6"/>
      <c r="X47" s="6"/>
      <c r="Y47" s="6"/>
      <c r="Z47" s="6"/>
    </row>
    <row r="48" spans="1:441" ht="18.899999999999999" customHeight="1" thickBot="1" x14ac:dyDescent="0.35">
      <c r="B48" s="25" t="s">
        <v>52</v>
      </c>
      <c r="C48" s="23">
        <v>2019</v>
      </c>
      <c r="D48" s="41">
        <v>0.62282916216004147</v>
      </c>
      <c r="E48" s="61">
        <v>0.86010639643394926</v>
      </c>
      <c r="F48" s="54">
        <v>3</v>
      </c>
      <c r="G48" s="62">
        <v>-0.186937400228668</v>
      </c>
      <c r="H48" s="55">
        <v>7</v>
      </c>
      <c r="I48" s="63">
        <v>0.33667882604144372</v>
      </c>
      <c r="J48" s="55">
        <v>6</v>
      </c>
      <c r="K48" s="63">
        <v>2.7566507163176257</v>
      </c>
      <c r="L48" s="55">
        <v>2</v>
      </c>
      <c r="M48" s="63">
        <v>-0.50372638765962841</v>
      </c>
      <c r="N48" s="55">
        <v>9</v>
      </c>
      <c r="O48" s="63">
        <v>-0.42594177830459323</v>
      </c>
      <c r="P48" s="55">
        <v>8</v>
      </c>
      <c r="Q48" s="63">
        <v>0.5333611651662169</v>
      </c>
      <c r="R48" s="55">
        <v>5</v>
      </c>
      <c r="S48" s="63">
        <v>2.9824798331991791</v>
      </c>
      <c r="T48" s="55">
        <v>1</v>
      </c>
      <c r="U48" s="64">
        <v>0.59838205911784836</v>
      </c>
      <c r="V48" s="56">
        <v>4</v>
      </c>
      <c r="Y48" s="6"/>
      <c r="Z48" s="6"/>
    </row>
    <row r="49" spans="2:22" ht="18.899999999999999" customHeight="1" thickBot="1" x14ac:dyDescent="0.35">
      <c r="B49" s="26" t="s">
        <v>53</v>
      </c>
      <c r="C49" s="42">
        <v>2019</v>
      </c>
      <c r="D49" s="41">
        <v>-0.49173726370563531</v>
      </c>
      <c r="E49" s="61">
        <v>-0.99449846062286462</v>
      </c>
      <c r="F49" s="54">
        <v>9</v>
      </c>
      <c r="G49" s="62">
        <v>-0.87478838591317987</v>
      </c>
      <c r="H49" s="55">
        <v>7</v>
      </c>
      <c r="I49" s="63">
        <v>-0.25777381875458372</v>
      </c>
      <c r="J49" s="55">
        <v>5</v>
      </c>
      <c r="K49" s="63">
        <v>8.9687852661582967E-2</v>
      </c>
      <c r="L49" s="55">
        <v>1</v>
      </c>
      <c r="M49" s="63">
        <v>-0.16678199850887832</v>
      </c>
      <c r="N49" s="55">
        <v>3</v>
      </c>
      <c r="O49" s="63">
        <v>-0.89078248199298149</v>
      </c>
      <c r="P49" s="55">
        <v>8</v>
      </c>
      <c r="Q49" s="63">
        <v>-0.23972485551601119</v>
      </c>
      <c r="R49" s="55">
        <v>4</v>
      </c>
      <c r="S49" s="63">
        <v>-0.43327446228815125</v>
      </c>
      <c r="T49" s="55">
        <v>6</v>
      </c>
      <c r="U49" s="64">
        <v>-6.4681272398378509E-2</v>
      </c>
      <c r="V49" s="56">
        <v>2</v>
      </c>
    </row>
    <row r="50" spans="2:22" ht="18.899999999999999" customHeight="1" thickBot="1" x14ac:dyDescent="0.35">
      <c r="B50" s="25" t="s">
        <v>54</v>
      </c>
      <c r="C50" s="23">
        <v>2019</v>
      </c>
      <c r="D50" s="41">
        <v>0.49346169671371198</v>
      </c>
      <c r="E50" s="69"/>
      <c r="F50" s="54"/>
      <c r="G50" s="62">
        <v>-0.64192533893351689</v>
      </c>
      <c r="H50" s="55">
        <v>5</v>
      </c>
      <c r="I50" s="63">
        <v>3.122354024012397E-3</v>
      </c>
      <c r="J50" s="55">
        <v>4</v>
      </c>
      <c r="K50" s="63">
        <v>-1</v>
      </c>
      <c r="L50" s="55">
        <v>6</v>
      </c>
      <c r="M50" s="63">
        <v>1.2438317895638988</v>
      </c>
      <c r="N50" s="55">
        <v>2</v>
      </c>
      <c r="O50" s="68"/>
      <c r="P50" s="55"/>
      <c r="Q50" s="68"/>
      <c r="R50" s="55"/>
      <c r="S50" s="63">
        <v>0.60697897946441426</v>
      </c>
      <c r="T50" s="55">
        <v>3</v>
      </c>
      <c r="U50" s="63">
        <v>2.0299118289637956</v>
      </c>
      <c r="V50" s="56">
        <v>1</v>
      </c>
    </row>
    <row r="51" spans="2:22" ht="18.899999999999999" customHeight="1" thickBot="1" x14ac:dyDescent="0.35">
      <c r="B51" s="26" t="s">
        <v>55</v>
      </c>
      <c r="C51" s="42">
        <v>2019</v>
      </c>
      <c r="D51" s="41">
        <v>-0.28177858259553756</v>
      </c>
      <c r="E51" s="61">
        <v>-0.28888854060958458</v>
      </c>
      <c r="F51" s="54">
        <v>5</v>
      </c>
      <c r="G51" s="62">
        <v>-0.91978408814875345</v>
      </c>
      <c r="H51" s="55">
        <v>8</v>
      </c>
      <c r="I51" s="63">
        <v>0.62655792052920445</v>
      </c>
      <c r="J51" s="55">
        <v>2</v>
      </c>
      <c r="K51" s="63">
        <v>-0.62031661317658937</v>
      </c>
      <c r="L51" s="55">
        <v>7</v>
      </c>
      <c r="M51" s="63">
        <v>4.3068166233966032E-3</v>
      </c>
      <c r="N51" s="55">
        <v>3</v>
      </c>
      <c r="O51" s="68"/>
      <c r="P51" s="55"/>
      <c r="Q51" s="63">
        <v>4.6960008397517061</v>
      </c>
      <c r="R51" s="55">
        <v>1</v>
      </c>
      <c r="S51" s="63">
        <v>-0.39133836954327372</v>
      </c>
      <c r="T51" s="55">
        <v>6</v>
      </c>
      <c r="U51" s="63">
        <v>-3.1071953010279207E-2</v>
      </c>
      <c r="V51" s="56">
        <v>4</v>
      </c>
    </row>
    <row r="52" spans="2:22" ht="18.899999999999999" customHeight="1" thickBot="1" x14ac:dyDescent="0.35">
      <c r="B52" s="25" t="s">
        <v>56</v>
      </c>
      <c r="C52" s="23">
        <v>2019</v>
      </c>
      <c r="D52" s="41">
        <v>0.4182874033602122</v>
      </c>
      <c r="E52" s="61">
        <v>-1</v>
      </c>
      <c r="F52" s="54">
        <v>8</v>
      </c>
      <c r="G52" s="62">
        <v>1.2845250268618238</v>
      </c>
      <c r="H52" s="55">
        <v>1</v>
      </c>
      <c r="I52" s="63">
        <v>-0.55457699474153954</v>
      </c>
      <c r="J52" s="55">
        <v>5</v>
      </c>
      <c r="K52" s="63">
        <v>-0.64143109964861222</v>
      </c>
      <c r="L52" s="55">
        <v>6</v>
      </c>
      <c r="M52" s="63">
        <v>0.21857410812860989</v>
      </c>
      <c r="N52" s="55">
        <v>2</v>
      </c>
      <c r="O52" s="68"/>
      <c r="P52" s="55"/>
      <c r="Q52" s="63">
        <v>-0.42063156126063117</v>
      </c>
      <c r="R52" s="55">
        <v>3</v>
      </c>
      <c r="S52" s="63">
        <v>-0.92019531166130319</v>
      </c>
      <c r="T52" s="55">
        <v>7</v>
      </c>
      <c r="U52" s="63">
        <v>-0.50209854638753026</v>
      </c>
      <c r="V52" s="56">
        <v>4</v>
      </c>
    </row>
    <row r="53" spans="2:22" ht="18.899999999999999" customHeight="1" thickBot="1" x14ac:dyDescent="0.35">
      <c r="B53" s="26" t="s">
        <v>57</v>
      </c>
      <c r="C53" s="42">
        <v>2019</v>
      </c>
      <c r="D53" s="41">
        <v>-9.0728490676668216E-2</v>
      </c>
      <c r="E53" s="61">
        <v>0.86452713526122116</v>
      </c>
      <c r="F53" s="54">
        <v>1</v>
      </c>
      <c r="G53" s="62">
        <v>-0.25750754003094978</v>
      </c>
      <c r="H53" s="54">
        <v>8</v>
      </c>
      <c r="I53" s="63">
        <v>0.2034447872301135</v>
      </c>
      <c r="J53" s="54">
        <v>3</v>
      </c>
      <c r="K53" s="63">
        <v>0.24747125434709583</v>
      </c>
      <c r="L53" s="54">
        <v>2</v>
      </c>
      <c r="M53" s="63">
        <v>1.6836484832978282E-2</v>
      </c>
      <c r="N53" s="54">
        <v>6</v>
      </c>
      <c r="O53" s="63">
        <v>0.12948841553668089</v>
      </c>
      <c r="P53" s="54">
        <v>4</v>
      </c>
      <c r="Q53" s="63">
        <v>-0.28792887857870297</v>
      </c>
      <c r="R53" s="54">
        <v>9</v>
      </c>
      <c r="S53" s="63">
        <v>0.11294831663312732</v>
      </c>
      <c r="T53" s="54">
        <v>5</v>
      </c>
      <c r="U53" s="64">
        <v>-6.6004862551782839E-2</v>
      </c>
      <c r="V53" s="54">
        <v>7</v>
      </c>
    </row>
    <row r="54" spans="2:22" ht="18.899999999999999" customHeight="1" thickBot="1" x14ac:dyDescent="0.35">
      <c r="B54" s="28" t="s">
        <v>72</v>
      </c>
      <c r="C54" s="40">
        <v>2019</v>
      </c>
      <c r="D54" s="41">
        <v>-3.9005639471491382E-2</v>
      </c>
      <c r="E54" s="61">
        <v>1.0363665095798082</v>
      </c>
      <c r="F54" s="54">
        <v>3</v>
      </c>
      <c r="G54" s="62">
        <v>-5.5580022842211196E-2</v>
      </c>
      <c r="H54" s="54">
        <v>7</v>
      </c>
      <c r="I54" s="63">
        <v>0.83720192501317703</v>
      </c>
      <c r="J54" s="54">
        <v>4</v>
      </c>
      <c r="K54" s="63">
        <v>0.46866673879095</v>
      </c>
      <c r="L54" s="54">
        <v>5</v>
      </c>
      <c r="M54" s="63">
        <v>-0.2849719773673246</v>
      </c>
      <c r="N54" s="54">
        <v>9</v>
      </c>
      <c r="O54" s="63">
        <v>0.35245251205394657</v>
      </c>
      <c r="P54" s="54">
        <v>6</v>
      </c>
      <c r="Q54" s="63">
        <v>2.7399786476275554</v>
      </c>
      <c r="R54" s="54">
        <v>1</v>
      </c>
      <c r="S54" s="63">
        <v>-0.10731503990789359</v>
      </c>
      <c r="T54" s="54">
        <v>8</v>
      </c>
      <c r="U54" s="64">
        <v>1.301745112237509</v>
      </c>
      <c r="V54" s="54">
        <v>2</v>
      </c>
    </row>
  </sheetData>
  <sortState xmlns:xlrd2="http://schemas.microsoft.com/office/spreadsheetml/2017/richdata2" ref="H110:J118">
    <sortCondition descending="1" ref="I110:I118"/>
  </sortState>
  <mergeCells count="11">
    <mergeCell ref="M4:N4"/>
    <mergeCell ref="O4:P4"/>
    <mergeCell ref="Q4:R4"/>
    <mergeCell ref="S4:T4"/>
    <mergeCell ref="U4:V4"/>
    <mergeCell ref="E4:F4"/>
    <mergeCell ref="G4:H4"/>
    <mergeCell ref="I4:J4"/>
    <mergeCell ref="K4:L4"/>
    <mergeCell ref="C4:C5"/>
    <mergeCell ref="D4:D5"/>
  </mergeCells>
  <conditionalFormatting sqref="E6 G6 I6 K6 M6 O6 Q6 S6 U6">
    <cfRule type="cellIs" dxfId="198" priority="639" operator="equal">
      <formula>"-"</formula>
    </cfRule>
    <cfRule type="cellIs" dxfId="197" priority="641" operator="equal">
      <formula>"-"</formula>
    </cfRule>
    <cfRule type="cellIs" dxfId="196" priority="653" operator="lessThan">
      <formula>$D$6</formula>
    </cfRule>
  </conditionalFormatting>
  <conditionalFormatting sqref="E7 G7 I7 K7 M7 O7 Q7 S7 U7">
    <cfRule type="cellIs" dxfId="195" priority="640" operator="equal">
      <formula>"-"</formula>
    </cfRule>
    <cfRule type="cellIs" dxfId="194" priority="652" operator="lessThan">
      <formula>$D$7</formula>
    </cfRule>
  </conditionalFormatting>
  <conditionalFormatting sqref="E8 G8 I8 K8 M8 O8 Q8 S8 U8">
    <cfRule type="cellIs" dxfId="193" priority="638" operator="equal">
      <formula>"-"</formula>
    </cfRule>
    <cfRule type="cellIs" dxfId="192" priority="651" operator="lessThan">
      <formula>$D$8</formula>
    </cfRule>
  </conditionalFormatting>
  <conditionalFormatting sqref="E9 G9 I9 K9 M9 O9 Q9 S9 U9">
    <cfRule type="cellIs" dxfId="191" priority="637" operator="equal">
      <formula>"-"</formula>
    </cfRule>
    <cfRule type="cellIs" dxfId="190" priority="650" operator="lessThan">
      <formula>$D$9</formula>
    </cfRule>
  </conditionalFormatting>
  <conditionalFormatting sqref="E10 G10 I10 K10 M10 O10 Q10 S10 U10">
    <cfRule type="cellIs" dxfId="189" priority="636" operator="equal">
      <formula>"-"</formula>
    </cfRule>
    <cfRule type="cellIs" dxfId="188" priority="649" operator="lessThan">
      <formula>$D$10</formula>
    </cfRule>
  </conditionalFormatting>
  <conditionalFormatting sqref="E11 G11 I11 K11 M11 O11 Q11 S11 U11">
    <cfRule type="cellIs" dxfId="187" priority="635" operator="equal">
      <formula>"-"</formula>
    </cfRule>
    <cfRule type="cellIs" dxfId="186" priority="648" operator="lessThan">
      <formula>$D$11</formula>
    </cfRule>
  </conditionalFormatting>
  <conditionalFormatting sqref="E12 G12 I12 K12 M12 O12 Q12 S12 U12">
    <cfRule type="cellIs" dxfId="185" priority="634" operator="equal">
      <formula>"-"</formula>
    </cfRule>
    <cfRule type="cellIs" dxfId="184" priority="647" operator="lessThan">
      <formula>$D$12</formula>
    </cfRule>
  </conditionalFormatting>
  <conditionalFormatting sqref="E13 G13 I13 K13 M13 O13 Q13 S13 U13">
    <cfRule type="cellIs" dxfId="183" priority="633" operator="equal">
      <formula>"-"</formula>
    </cfRule>
    <cfRule type="cellIs" dxfId="182" priority="646" operator="lessThan">
      <formula>$D$13</formula>
    </cfRule>
  </conditionalFormatting>
  <conditionalFormatting sqref="E14 G14 I14 K14 M14 O14 Q14 S14 U14">
    <cfRule type="cellIs" dxfId="181" priority="632" operator="equal">
      <formula>"-"</formula>
    </cfRule>
    <cfRule type="cellIs" dxfId="180" priority="645" operator="lessThan">
      <formula>$D$14</formula>
    </cfRule>
  </conditionalFormatting>
  <conditionalFormatting sqref="E15 G15 I15 K15 M15 O15 Q15 S15 U15">
    <cfRule type="cellIs" dxfId="179" priority="631" operator="equal">
      <formula>"-"</formula>
    </cfRule>
    <cfRule type="cellIs" dxfId="178" priority="644" operator="lessThan">
      <formula>$D$15</formula>
    </cfRule>
  </conditionalFormatting>
  <conditionalFormatting sqref="M16 S16">
    <cfRule type="cellIs" dxfId="177" priority="643" operator="lessThan">
      <formula>$D$16</formula>
    </cfRule>
  </conditionalFormatting>
  <conditionalFormatting sqref="M16 S16">
    <cfRule type="cellIs" dxfId="176" priority="642" operator="equal">
      <formula>"-"</formula>
    </cfRule>
  </conditionalFormatting>
  <conditionalFormatting sqref="E17 G17 I17 K17 M17 O17 Q17 S17 U17">
    <cfRule type="cellIs" dxfId="175" priority="626" operator="equal">
      <formula>"-"</formula>
    </cfRule>
    <cfRule type="cellIs" dxfId="174" priority="629" operator="equal">
      <formula>"-"</formula>
    </cfRule>
    <cfRule type="cellIs" dxfId="173" priority="630" operator="lessThan">
      <formula>$D$17</formula>
    </cfRule>
  </conditionalFormatting>
  <conditionalFormatting sqref="E18 G18 I18 K18 M18 O18 Q18 S18 U18">
    <cfRule type="cellIs" dxfId="172" priority="627" operator="equal">
      <formula>"-"</formula>
    </cfRule>
    <cfRule type="cellIs" dxfId="171" priority="628" operator="lessThan">
      <formula>$D$18</formula>
    </cfRule>
  </conditionalFormatting>
  <conditionalFormatting sqref="E19 G19 I19 K19 M19 O19 Q19 S19 U19">
    <cfRule type="cellIs" dxfId="170" priority="623" operator="lessThan">
      <formula>0.2911</formula>
    </cfRule>
    <cfRule type="cellIs" dxfId="169" priority="624" operator="equal">
      <formula>"-"</formula>
    </cfRule>
    <cfRule type="cellIs" dxfId="168" priority="625" operator="lessThan">
      <formula>$D$19</formula>
    </cfRule>
  </conditionalFormatting>
  <conditionalFormatting sqref="E20 G20 I20 K20 M20 O20 Q20 S20 U20">
    <cfRule type="cellIs" dxfId="167" priority="621" operator="equal">
      <formula>"-"</formula>
    </cfRule>
    <cfRule type="cellIs" dxfId="166" priority="622" operator="lessThan">
      <formula>$D$20</formula>
    </cfRule>
  </conditionalFormatting>
  <conditionalFormatting sqref="E22 G22 I22 K22 M22 O22 Q22 S22 U22">
    <cfRule type="cellIs" dxfId="165" priority="617" operator="equal">
      <formula>"-"</formula>
    </cfRule>
    <cfRule type="cellIs" dxfId="164" priority="618" operator="lessThan">
      <formula>$D$22</formula>
    </cfRule>
  </conditionalFormatting>
  <conditionalFormatting sqref="G23">
    <cfRule type="cellIs" dxfId="163" priority="615" operator="equal">
      <formula>"-"</formula>
    </cfRule>
    <cfRule type="cellIs" dxfId="162" priority="616" operator="lessThan">
      <formula>$D$23</formula>
    </cfRule>
  </conditionalFormatting>
  <conditionalFormatting sqref="E24 G24 I24 K24 M24 O24 Q24 S24 U24">
    <cfRule type="cellIs" dxfId="161" priority="613" operator="equal">
      <formula>"-"</formula>
    </cfRule>
    <cfRule type="cellIs" dxfId="160" priority="614" operator="lessThan">
      <formula>$D$24</formula>
    </cfRule>
  </conditionalFormatting>
  <conditionalFormatting sqref="E25 G25 I25 K25 M25 O25 Q25 S25 U25">
    <cfRule type="cellIs" dxfId="159" priority="611" operator="equal">
      <formula>"-"</formula>
    </cfRule>
    <cfRule type="cellIs" dxfId="158" priority="612" operator="lessThan">
      <formula>$D$25</formula>
    </cfRule>
  </conditionalFormatting>
  <conditionalFormatting sqref="E26 G26 I26 K26 M26 O26 Q26 S26 U26">
    <cfRule type="cellIs" dxfId="157" priority="609" operator="equal">
      <formula>"-"</formula>
    </cfRule>
    <cfRule type="cellIs" dxfId="156" priority="610" operator="lessThan">
      <formula>$D$26</formula>
    </cfRule>
  </conditionalFormatting>
  <conditionalFormatting sqref="E27 G27 I27 K27 M27 O27 Q27 S27 U27">
    <cfRule type="cellIs" dxfId="155" priority="607" operator="equal">
      <formula>"-"</formula>
    </cfRule>
    <cfRule type="cellIs" dxfId="154" priority="608" operator="lessThan">
      <formula>$D$27</formula>
    </cfRule>
  </conditionalFormatting>
  <conditionalFormatting sqref="D28:E28 G28 I28 K28 M28 O28 Q28 S28 U28">
    <cfRule type="cellIs" dxfId="153" priority="606" operator="lessThan">
      <formula>$D$28</formula>
    </cfRule>
  </conditionalFormatting>
  <conditionalFormatting sqref="D28:E28 G28 I28 K28 M28 O28 Q28 S28 U28">
    <cfRule type="cellIs" dxfId="152" priority="605" operator="equal">
      <formula>"-"</formula>
    </cfRule>
  </conditionalFormatting>
  <conditionalFormatting sqref="E29 G29 I29 K29 M29 O29 Q29 S29 U29">
    <cfRule type="cellIs" dxfId="151" priority="603" operator="equal">
      <formula>"-"</formula>
    </cfRule>
    <cfRule type="cellIs" dxfId="150" priority="604" operator="lessThan">
      <formula>$D$29</formula>
    </cfRule>
  </conditionalFormatting>
  <conditionalFormatting sqref="E30 G30 I30 K30 M30 O30 Q30 S30 U30">
    <cfRule type="cellIs" dxfId="149" priority="601" operator="equal">
      <formula>"-"</formula>
    </cfRule>
    <cfRule type="cellIs" dxfId="148" priority="602" operator="lessThan">
      <formula>$D$30</formula>
    </cfRule>
  </conditionalFormatting>
  <conditionalFormatting sqref="E31 G31 I31 K31 M31 O31 Q31 S31 U31">
    <cfRule type="cellIs" dxfId="147" priority="599" operator="equal">
      <formula>"-"</formula>
    </cfRule>
    <cfRule type="cellIs" dxfId="146" priority="600" operator="lessThan">
      <formula>$D$31</formula>
    </cfRule>
  </conditionalFormatting>
  <conditionalFormatting sqref="E32 G32 I32 K32 M32 O32 Q32 S32 U32">
    <cfRule type="cellIs" dxfId="145" priority="597" operator="equal">
      <formula>"-"</formula>
    </cfRule>
    <cfRule type="cellIs" dxfId="144" priority="598" operator="lessThan">
      <formula>$D$32</formula>
    </cfRule>
  </conditionalFormatting>
  <conditionalFormatting sqref="E33 G33 I33 K33 M33 O33 Q33 S33 U33">
    <cfRule type="cellIs" dxfId="143" priority="595" operator="equal">
      <formula>"-"</formula>
    </cfRule>
    <cfRule type="cellIs" dxfId="142" priority="596" operator="lessThan">
      <formula>$D$33</formula>
    </cfRule>
  </conditionalFormatting>
  <conditionalFormatting sqref="E34 G34 I34 K34 M34 O34 Q34 S34 U34">
    <cfRule type="cellIs" dxfId="141" priority="593" operator="equal">
      <formula>"-"</formula>
    </cfRule>
    <cfRule type="cellIs" dxfId="140" priority="594" operator="lessThan">
      <formula>$D$34</formula>
    </cfRule>
  </conditionalFormatting>
  <conditionalFormatting sqref="E35 G35 I35 K35 M35 O35 Q35 S35 U35">
    <cfRule type="cellIs" dxfId="139" priority="591" operator="equal">
      <formula>"-"</formula>
    </cfRule>
    <cfRule type="cellIs" dxfId="138" priority="592" operator="lessThan">
      <formula>$D$35</formula>
    </cfRule>
  </conditionalFormatting>
  <conditionalFormatting sqref="E36 G36 I36 K36 M36 O36 Q36 S36 U36">
    <cfRule type="cellIs" dxfId="137" priority="589" operator="equal">
      <formula>"-"</formula>
    </cfRule>
    <cfRule type="cellIs" dxfId="136" priority="590" operator="lessThan">
      <formula>$D$36</formula>
    </cfRule>
  </conditionalFormatting>
  <conditionalFormatting sqref="E37 G37 I37 K37 M37 O37 Q37 S37 U37">
    <cfRule type="cellIs" dxfId="135" priority="587" operator="equal">
      <formula>"-"</formula>
    </cfRule>
    <cfRule type="cellIs" dxfId="134" priority="588" operator="lessThan">
      <formula>$D$37</formula>
    </cfRule>
  </conditionalFormatting>
  <conditionalFormatting sqref="E38 G38 I38 K38 M38 O38 Q38 S38 U38">
    <cfRule type="cellIs" dxfId="133" priority="585" operator="equal">
      <formula>"-"</formula>
    </cfRule>
    <cfRule type="cellIs" dxfId="132" priority="586" operator="lessThan">
      <formula>$D$38</formula>
    </cfRule>
  </conditionalFormatting>
  <conditionalFormatting sqref="E39 G39 I39 K39 M39 O39 Q39 S39 U39">
    <cfRule type="cellIs" dxfId="131" priority="583" operator="equal">
      <formula>"-"</formula>
    </cfRule>
    <cfRule type="cellIs" dxfId="130" priority="584" operator="lessThan">
      <formula>$D$39</formula>
    </cfRule>
  </conditionalFormatting>
  <conditionalFormatting sqref="E40 G40 I40 K40 M40 O40 Q40 S40 U40">
    <cfRule type="cellIs" dxfId="129" priority="581" operator="equal">
      <formula>"-"</formula>
    </cfRule>
    <cfRule type="cellIs" dxfId="128" priority="582" operator="lessThan">
      <formula>$D$40</formula>
    </cfRule>
  </conditionalFormatting>
  <conditionalFormatting sqref="E41 G41 I41 K41 M41 O41 Q41 S41 U41">
    <cfRule type="cellIs" dxfId="127" priority="579" operator="equal">
      <formula>"-"</formula>
    </cfRule>
    <cfRule type="cellIs" dxfId="126" priority="580" operator="lessThan">
      <formula>$D$41</formula>
    </cfRule>
  </conditionalFormatting>
  <conditionalFormatting sqref="E42 G42 I42 K42 M42 O42 Q42 S42 U42">
    <cfRule type="cellIs" dxfId="125" priority="577" operator="equal">
      <formula>"-"</formula>
    </cfRule>
    <cfRule type="cellIs" dxfId="124" priority="578" operator="lessThan">
      <formula>$D$42</formula>
    </cfRule>
  </conditionalFormatting>
  <conditionalFormatting sqref="E43 G43 I43 K43 M43 O43 Q43 S43 U43">
    <cfRule type="cellIs" dxfId="123" priority="575" operator="equal">
      <formula>"-"</formula>
    </cfRule>
    <cfRule type="cellIs" dxfId="122" priority="576" operator="lessThan">
      <formula>$D$43</formula>
    </cfRule>
  </conditionalFormatting>
  <conditionalFormatting sqref="E44 G44 I44 K44 M44 O44 Q44 S44 U44">
    <cfRule type="cellIs" dxfId="121" priority="573" operator="equal">
      <formula>"-"</formula>
    </cfRule>
    <cfRule type="cellIs" dxfId="120" priority="574" operator="lessThan">
      <formula>$D$44</formula>
    </cfRule>
  </conditionalFormatting>
  <conditionalFormatting sqref="E45 G45 I45 K45 M45 O45 Q45 S45 U45">
    <cfRule type="cellIs" dxfId="119" priority="571" operator="equal">
      <formula>"-"</formula>
    </cfRule>
    <cfRule type="cellIs" dxfId="118" priority="572" operator="lessThan">
      <formula>$D$45</formula>
    </cfRule>
  </conditionalFormatting>
  <conditionalFormatting sqref="E46 G46 I46 K46 M46 O46 Q46 S46 U46">
    <cfRule type="cellIs" dxfId="117" priority="569" operator="equal">
      <formula>"-"</formula>
    </cfRule>
    <cfRule type="cellIs" dxfId="116" priority="570" operator="lessThan">
      <formula>$D$46</formula>
    </cfRule>
  </conditionalFormatting>
  <conditionalFormatting sqref="E47 G47 I47 K47 M47 O47 Q47 S47 U47">
    <cfRule type="cellIs" dxfId="115" priority="567" operator="equal">
      <formula>"-"</formula>
    </cfRule>
    <cfRule type="cellIs" dxfId="114" priority="568" operator="lessThan">
      <formula>$D$47</formula>
    </cfRule>
  </conditionalFormatting>
  <conditionalFormatting sqref="E48 G48 I48 K48 M48 O48 Q48 S48 U48">
    <cfRule type="cellIs" dxfId="113" priority="565" operator="equal">
      <formula>"-"</formula>
    </cfRule>
    <cfRule type="cellIs" dxfId="112" priority="566" operator="lessThan">
      <formula>$D$48</formula>
    </cfRule>
  </conditionalFormatting>
  <conditionalFormatting sqref="E49 G49 I49 K49 M49 O49 Q49 S49 U49">
    <cfRule type="cellIs" dxfId="111" priority="563" operator="equal">
      <formula>"-"</formula>
    </cfRule>
    <cfRule type="cellIs" dxfId="110" priority="564" operator="lessThan">
      <formula>$D$49</formula>
    </cfRule>
  </conditionalFormatting>
  <conditionalFormatting sqref="G50 I50 K50 M50 S50 U50">
    <cfRule type="cellIs" dxfId="109" priority="561" operator="equal">
      <formula>"-"</formula>
    </cfRule>
    <cfRule type="cellIs" dxfId="108" priority="562" operator="lessThan">
      <formula>$D$50</formula>
    </cfRule>
  </conditionalFormatting>
  <conditionalFormatting sqref="E51 G51 I51 K51 M51 Q51 S51 U51">
    <cfRule type="cellIs" dxfId="107" priority="559" operator="equal">
      <formula>"-"</formula>
    </cfRule>
    <cfRule type="cellIs" dxfId="106" priority="560" operator="lessThan">
      <formula>$D$51</formula>
    </cfRule>
  </conditionalFormatting>
  <conditionalFormatting sqref="E52 G52 I52 K52 M52 Q52 S52 U52">
    <cfRule type="cellIs" dxfId="105" priority="557" operator="equal">
      <formula>"-"</formula>
    </cfRule>
    <cfRule type="cellIs" dxfId="104" priority="558" operator="lessThan">
      <formula>$D$52</formula>
    </cfRule>
  </conditionalFormatting>
  <conditionalFormatting sqref="E53 G53 I53 K53 M53 O53 Q53 S53 U53">
    <cfRule type="cellIs" dxfId="103" priority="556" operator="lessThan">
      <formula>$D$53</formula>
    </cfRule>
  </conditionalFormatting>
  <conditionalFormatting sqref="M46">
    <cfRule type="cellIs" dxfId="102" priority="555" operator="equal">
      <formula>"-"</formula>
    </cfRule>
  </conditionalFormatting>
  <conditionalFormatting sqref="E54 G54 I54 K54 M54 O54 Q54 S54 U54">
    <cfRule type="cellIs" dxfId="101" priority="553" operator="equal">
      <formula>"-"</formula>
    </cfRule>
    <cfRule type="cellIs" dxfId="100" priority="554" operator="lessThan">
      <formula>$D$54</formula>
    </cfRule>
  </conditionalFormatting>
  <conditionalFormatting sqref="E21 G21 I21 K21 M21 O21 Q21 S21 U21">
    <cfRule type="cellIs" dxfId="99" priority="355" operator="equal">
      <formula>"-"</formula>
    </cfRule>
    <cfRule type="cellIs" dxfId="98" priority="356" operator="lessThan">
      <formula>$D$21</formula>
    </cfRule>
  </conditionalFormatting>
  <pageMargins left="0.11811023622047245" right="0.11811023622047245" top="0.15748031496062992" bottom="0.15748031496062992" header="0.31496062992125984" footer="0.31496062992125984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PY54"/>
  <sheetViews>
    <sheetView zoomScale="70" zoomScaleNormal="70" workbookViewId="0">
      <selection activeCell="E67" sqref="E67"/>
    </sheetView>
  </sheetViews>
  <sheetFormatPr baseColWidth="10" defaultRowHeight="14.4" x14ac:dyDescent="0.3"/>
  <cols>
    <col min="1" max="1" width="5.5546875" customWidth="1"/>
    <col min="2" max="2" width="44.33203125" style="1" customWidth="1"/>
    <col min="3" max="3" width="13.5546875" style="22" customWidth="1"/>
    <col min="4" max="4" width="22.33203125" style="34" customWidth="1"/>
    <col min="5" max="5" width="11.33203125" style="2" customWidth="1"/>
    <col min="6" max="6" width="8.5546875" style="19" customWidth="1"/>
    <col min="7" max="7" width="11.109375" style="2" customWidth="1"/>
    <col min="8" max="8" width="9" style="19" customWidth="1"/>
    <col min="9" max="9" width="11.6640625" style="3" customWidth="1"/>
    <col min="10" max="10" width="8.44140625" style="21" customWidth="1"/>
    <col min="11" max="11" width="12" style="3" customWidth="1"/>
    <col min="12" max="12" width="9.109375" style="21" customWidth="1"/>
    <col min="13" max="13" width="11.5546875" style="2" customWidth="1"/>
    <col min="14" max="14" width="8.88671875" style="19" customWidth="1"/>
    <col min="15" max="15" width="11.6640625" customWidth="1"/>
    <col min="16" max="16" width="8.44140625" style="18" customWidth="1"/>
    <col min="17" max="17" width="11" customWidth="1"/>
    <col min="18" max="18" width="8.6640625" style="18" customWidth="1"/>
    <col min="19" max="19" width="11.88671875" customWidth="1"/>
    <col min="20" max="20" width="8.44140625" style="18" customWidth="1"/>
    <col min="21" max="21" width="10.88671875" customWidth="1"/>
    <col min="22" max="22" width="8.6640625" style="18" customWidth="1"/>
    <col min="23" max="23" width="11.44140625" style="8"/>
    <col min="24" max="24" width="13.6640625" style="8" bestFit="1" customWidth="1"/>
    <col min="25" max="25" width="28.5546875" style="8" customWidth="1"/>
    <col min="26" max="441" width="11.44140625" style="8"/>
  </cols>
  <sheetData>
    <row r="1" spans="1:441" x14ac:dyDescent="0.3">
      <c r="C1" s="18"/>
      <c r="J1" s="32"/>
    </row>
    <row r="2" spans="1:441" ht="18.899999999999999" customHeight="1" x14ac:dyDescent="0.3">
      <c r="B2" s="45" t="s">
        <v>73</v>
      </c>
      <c r="C2" s="39">
        <v>2019</v>
      </c>
      <c r="D2" s="1"/>
      <c r="E2" s="1"/>
      <c r="F2" s="2"/>
      <c r="I2" s="11"/>
      <c r="J2" s="20"/>
      <c r="K2" s="11"/>
      <c r="L2" s="20"/>
    </row>
    <row r="3" spans="1:441" ht="18.899999999999999" customHeight="1" x14ac:dyDescent="0.3">
      <c r="B3" s="53" t="s">
        <v>74</v>
      </c>
    </row>
    <row r="4" spans="1:441" s="4" customFormat="1" ht="18.899999999999999" customHeight="1" x14ac:dyDescent="0.3">
      <c r="B4" s="29" t="s">
        <v>10</v>
      </c>
      <c r="C4" s="106" t="s">
        <v>0</v>
      </c>
      <c r="D4" s="103" t="s">
        <v>69</v>
      </c>
      <c r="E4" s="97" t="s">
        <v>68</v>
      </c>
      <c r="F4" s="98"/>
      <c r="G4" s="99" t="s">
        <v>1</v>
      </c>
      <c r="H4" s="100"/>
      <c r="I4" s="99" t="s">
        <v>9</v>
      </c>
      <c r="J4" s="100"/>
      <c r="K4" s="99" t="s">
        <v>2</v>
      </c>
      <c r="L4" s="100"/>
      <c r="M4" s="97" t="s">
        <v>3</v>
      </c>
      <c r="N4" s="98"/>
      <c r="O4" s="97" t="s">
        <v>4</v>
      </c>
      <c r="P4" s="98"/>
      <c r="Q4" s="99" t="s">
        <v>5</v>
      </c>
      <c r="R4" s="100"/>
      <c r="S4" s="99" t="s">
        <v>6</v>
      </c>
      <c r="T4" s="100"/>
      <c r="U4" s="99" t="s">
        <v>7</v>
      </c>
      <c r="V4" s="10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</row>
    <row r="5" spans="1:441" s="4" customFormat="1" ht="23.1" customHeight="1" thickBot="1" x14ac:dyDescent="0.35">
      <c r="B5" s="30" t="s">
        <v>70</v>
      </c>
      <c r="C5" s="102"/>
      <c r="D5" s="104"/>
      <c r="E5" s="46" t="s">
        <v>11</v>
      </c>
      <c r="F5" s="47" t="s">
        <v>8</v>
      </c>
      <c r="G5" s="46" t="s">
        <v>11</v>
      </c>
      <c r="H5" s="46" t="s">
        <v>8</v>
      </c>
      <c r="I5" s="46" t="s">
        <v>11</v>
      </c>
      <c r="J5" s="46" t="s">
        <v>8</v>
      </c>
      <c r="K5" s="46" t="s">
        <v>11</v>
      </c>
      <c r="L5" s="46" t="s">
        <v>8</v>
      </c>
      <c r="M5" s="46" t="s">
        <v>11</v>
      </c>
      <c r="N5" s="46" t="s">
        <v>8</v>
      </c>
      <c r="O5" s="46" t="s">
        <v>11</v>
      </c>
      <c r="P5" s="46" t="s">
        <v>8</v>
      </c>
      <c r="Q5" s="46" t="s">
        <v>11</v>
      </c>
      <c r="R5" s="46" t="s">
        <v>8</v>
      </c>
      <c r="S5" s="46" t="s">
        <v>11</v>
      </c>
      <c r="T5" s="46" t="s">
        <v>8</v>
      </c>
      <c r="U5" s="46" t="s">
        <v>11</v>
      </c>
      <c r="V5" s="47" t="s">
        <v>8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</row>
    <row r="6" spans="1:441" ht="18.899999999999999" customHeight="1" thickBot="1" x14ac:dyDescent="0.35">
      <c r="B6" s="43" t="s">
        <v>58</v>
      </c>
      <c r="C6" s="44">
        <v>2019</v>
      </c>
      <c r="D6" s="41">
        <v>-7.3401121737124764E-2</v>
      </c>
      <c r="E6" s="57">
        <v>0.13824819056956406</v>
      </c>
      <c r="F6" s="33">
        <v>8</v>
      </c>
      <c r="G6" s="58">
        <v>-0.12671480583892125</v>
      </c>
      <c r="H6" s="33">
        <v>2</v>
      </c>
      <c r="I6" s="59">
        <v>-0.15393995967858976</v>
      </c>
      <c r="J6" s="33">
        <v>1</v>
      </c>
      <c r="K6" s="59">
        <v>0.44947667053864837</v>
      </c>
      <c r="L6" s="33">
        <v>9</v>
      </c>
      <c r="M6" s="59">
        <v>-7.3940295697393466E-2</v>
      </c>
      <c r="N6" s="33">
        <v>4</v>
      </c>
      <c r="O6" s="59">
        <v>-3.4210995169255076E-2</v>
      </c>
      <c r="P6" s="33">
        <v>5</v>
      </c>
      <c r="Q6" s="59">
        <v>-1.9372943295653533E-3</v>
      </c>
      <c r="R6" s="33">
        <v>6</v>
      </c>
      <c r="S6" s="59">
        <v>-9.0569788203997637E-2</v>
      </c>
      <c r="T6" s="33">
        <v>3</v>
      </c>
      <c r="U6" s="60">
        <v>4.1063659453743906E-2</v>
      </c>
      <c r="V6" s="33">
        <v>7</v>
      </c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441" ht="18.899999999999999" customHeight="1" thickBot="1" x14ac:dyDescent="0.35">
      <c r="B7" s="31" t="s">
        <v>12</v>
      </c>
      <c r="C7" s="48">
        <v>2019</v>
      </c>
      <c r="D7" s="41">
        <v>1.7822603195088771E-2</v>
      </c>
      <c r="E7" s="61">
        <v>-1.8012313916400569E-2</v>
      </c>
      <c r="F7" s="33">
        <v>4</v>
      </c>
      <c r="G7" s="62">
        <v>-7.8030510036953826E-3</v>
      </c>
      <c r="H7" s="33">
        <v>6</v>
      </c>
      <c r="I7" s="63">
        <v>0.17937657343176427</v>
      </c>
      <c r="J7" s="33">
        <v>8</v>
      </c>
      <c r="K7" s="63">
        <v>0.14228425977615955</v>
      </c>
      <c r="L7" s="33">
        <v>7</v>
      </c>
      <c r="M7" s="63">
        <v>-0.31812251305551364</v>
      </c>
      <c r="N7" s="33">
        <v>1</v>
      </c>
      <c r="O7" s="63">
        <v>-2.2650105763661221E-2</v>
      </c>
      <c r="P7" s="33">
        <v>3</v>
      </c>
      <c r="Q7" s="63">
        <v>0.2250849377551023</v>
      </c>
      <c r="R7" s="33">
        <v>9</v>
      </c>
      <c r="S7" s="63">
        <v>-1.1105028183841847E-2</v>
      </c>
      <c r="T7" s="33">
        <v>5</v>
      </c>
      <c r="U7" s="64">
        <v>-0.13945070497073198</v>
      </c>
      <c r="V7" s="33">
        <v>2</v>
      </c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441" ht="18.899999999999999" customHeight="1" thickBot="1" x14ac:dyDescent="0.35">
      <c r="B8" s="25" t="s">
        <v>13</v>
      </c>
      <c r="C8" s="49">
        <v>2019</v>
      </c>
      <c r="D8" s="41">
        <v>-4.1481343438826035E-2</v>
      </c>
      <c r="E8" s="61">
        <v>-0.27566166330655473</v>
      </c>
      <c r="F8" s="33">
        <v>2</v>
      </c>
      <c r="G8" s="62">
        <v>0.2233203574998619</v>
      </c>
      <c r="H8" s="50">
        <v>8</v>
      </c>
      <c r="I8" s="63">
        <v>-0.1500800287401477</v>
      </c>
      <c r="J8" s="50">
        <v>4</v>
      </c>
      <c r="K8" s="63">
        <v>-1.536510537728919E-2</v>
      </c>
      <c r="L8" s="50">
        <v>6</v>
      </c>
      <c r="M8" s="63">
        <v>-4.8403968837217759E-2</v>
      </c>
      <c r="N8" s="50">
        <v>5</v>
      </c>
      <c r="O8" s="63">
        <v>-1.0464702215836619E-3</v>
      </c>
      <c r="P8" s="50">
        <v>7</v>
      </c>
      <c r="Q8" s="63">
        <v>0.36042114173322792</v>
      </c>
      <c r="R8" s="50">
        <v>9</v>
      </c>
      <c r="S8" s="63">
        <v>-0.42064275016976627</v>
      </c>
      <c r="T8" s="50">
        <v>1</v>
      </c>
      <c r="U8" s="64">
        <v>-0.23407270140345804</v>
      </c>
      <c r="V8" s="51">
        <v>3</v>
      </c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441" ht="18.899999999999999" customHeight="1" thickBot="1" x14ac:dyDescent="0.35">
      <c r="B9" s="26" t="s">
        <v>14</v>
      </c>
      <c r="C9" s="52">
        <v>2019</v>
      </c>
      <c r="D9" s="41">
        <v>0.15377495383282325</v>
      </c>
      <c r="E9" s="61">
        <v>0.48610918305226192</v>
      </c>
      <c r="F9" s="33">
        <v>7</v>
      </c>
      <c r="G9" s="62">
        <v>0.139802309304349</v>
      </c>
      <c r="H9" s="50">
        <v>4</v>
      </c>
      <c r="I9" s="63">
        <v>0.23969174951612993</v>
      </c>
      <c r="J9" s="50">
        <v>5</v>
      </c>
      <c r="K9" s="63">
        <v>-0.3516305989664017</v>
      </c>
      <c r="L9" s="50">
        <v>1</v>
      </c>
      <c r="M9" s="63">
        <v>0.25724390229893945</v>
      </c>
      <c r="N9" s="50">
        <v>6</v>
      </c>
      <c r="O9" s="63">
        <v>4.7677844219356649</v>
      </c>
      <c r="P9" s="50">
        <v>9</v>
      </c>
      <c r="Q9" s="63">
        <v>-6.2158523127219922E-2</v>
      </c>
      <c r="R9" s="50">
        <v>2</v>
      </c>
      <c r="S9" s="63">
        <v>8.9991477277160392E-2</v>
      </c>
      <c r="T9" s="50">
        <v>3</v>
      </c>
      <c r="U9" s="64">
        <v>0.6316769664926376</v>
      </c>
      <c r="V9" s="51">
        <v>8</v>
      </c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441" ht="18.899999999999999" customHeight="1" thickBot="1" x14ac:dyDescent="0.35">
      <c r="B10" s="25" t="s">
        <v>15</v>
      </c>
      <c r="C10" s="49">
        <v>2019</v>
      </c>
      <c r="D10" s="41">
        <v>-4.2653401652832268E-2</v>
      </c>
      <c r="E10" s="69"/>
      <c r="F10" s="33"/>
      <c r="G10" s="62">
        <v>-0.12231088567829618</v>
      </c>
      <c r="H10" s="50">
        <v>3</v>
      </c>
      <c r="I10" s="63">
        <v>0.57487077380254092</v>
      </c>
      <c r="J10" s="50">
        <v>7</v>
      </c>
      <c r="K10" s="63">
        <v>7.9724704325407236E-2</v>
      </c>
      <c r="L10" s="50">
        <v>5</v>
      </c>
      <c r="M10" s="63">
        <v>-6.8897957738472848E-2</v>
      </c>
      <c r="N10" s="50">
        <v>4</v>
      </c>
      <c r="O10" s="63">
        <v>-0.80223110318516033</v>
      </c>
      <c r="P10" s="50">
        <v>1</v>
      </c>
      <c r="Q10" s="63">
        <v>0.17272928314887004</v>
      </c>
      <c r="R10" s="50">
        <v>6</v>
      </c>
      <c r="S10" s="63">
        <v>-0.23215874564184469</v>
      </c>
      <c r="T10" s="50">
        <v>2</v>
      </c>
      <c r="U10" s="64">
        <v>0.69237829879156165</v>
      </c>
      <c r="V10" s="51">
        <v>8</v>
      </c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441" ht="18.899999999999999" customHeight="1" thickBot="1" x14ac:dyDescent="0.35">
      <c r="B11" s="26" t="s">
        <v>16</v>
      </c>
      <c r="C11" s="52">
        <v>2019</v>
      </c>
      <c r="D11" s="41">
        <v>-0.21896410465825555</v>
      </c>
      <c r="E11" s="61">
        <v>-1.3409333369468257E-2</v>
      </c>
      <c r="F11" s="33">
        <v>4</v>
      </c>
      <c r="G11" s="62">
        <v>-3.502721485239868E-2</v>
      </c>
      <c r="H11" s="50">
        <v>3</v>
      </c>
      <c r="I11" s="63">
        <v>1.0343700354344514</v>
      </c>
      <c r="J11" s="50">
        <v>8</v>
      </c>
      <c r="K11" s="63">
        <v>5.8645822267154646E-2</v>
      </c>
      <c r="L11" s="50">
        <v>6</v>
      </c>
      <c r="M11" s="63">
        <v>-0.66237557652002532</v>
      </c>
      <c r="N11" s="50">
        <v>1</v>
      </c>
      <c r="O11" s="63">
        <v>2.6999171773096409E-2</v>
      </c>
      <c r="P11" s="50">
        <v>5</v>
      </c>
      <c r="Q11" s="63">
        <v>2.9086820333794368</v>
      </c>
      <c r="R11" s="50">
        <v>9</v>
      </c>
      <c r="S11" s="63">
        <v>-4.3575625570691612E-2</v>
      </c>
      <c r="T11" s="50">
        <v>2</v>
      </c>
      <c r="U11" s="64">
        <v>0.31892620998283538</v>
      </c>
      <c r="V11" s="51">
        <v>7</v>
      </c>
      <c r="W11" s="6"/>
      <c r="X11" s="6"/>
      <c r="Y11" s="6"/>
      <c r="Z11" s="6"/>
      <c r="AA11" s="6"/>
      <c r="AB11" s="6"/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441" ht="18.899999999999999" customHeight="1" thickBot="1" x14ac:dyDescent="0.35">
      <c r="B12" s="25" t="s">
        <v>17</v>
      </c>
      <c r="C12" s="49">
        <v>2019</v>
      </c>
      <c r="D12" s="41">
        <v>6.500999959049647E-2</v>
      </c>
      <c r="E12" s="61">
        <v>-0.40613955239823241</v>
      </c>
      <c r="F12" s="33">
        <v>1</v>
      </c>
      <c r="G12" s="62">
        <v>5.3718531559409755E-2</v>
      </c>
      <c r="H12" s="50">
        <v>5</v>
      </c>
      <c r="I12" s="63">
        <v>6.5431405526270359E-2</v>
      </c>
      <c r="J12" s="50">
        <v>6</v>
      </c>
      <c r="K12" s="63">
        <v>-0.21537410800989343</v>
      </c>
      <c r="L12" s="50">
        <v>2</v>
      </c>
      <c r="M12" s="63">
        <v>0.24769950019583531</v>
      </c>
      <c r="N12" s="50">
        <v>7</v>
      </c>
      <c r="O12" s="63">
        <v>-8.3164706107102804E-3</v>
      </c>
      <c r="P12" s="50">
        <v>3</v>
      </c>
      <c r="Q12" s="63">
        <v>1.3075614655256764</v>
      </c>
      <c r="R12" s="50">
        <v>9</v>
      </c>
      <c r="S12" s="63">
        <v>1.8466538109976005E-2</v>
      </c>
      <c r="T12" s="50">
        <v>4</v>
      </c>
      <c r="U12" s="64">
        <v>0.59457012201309034</v>
      </c>
      <c r="V12" s="51">
        <v>8</v>
      </c>
      <c r="W12" s="6"/>
      <c r="X12" s="6"/>
      <c r="Y12" s="6"/>
      <c r="Z12" s="6"/>
      <c r="AA12" s="6"/>
      <c r="AB12" s="6"/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441" ht="18.899999999999999" customHeight="1" thickBot="1" x14ac:dyDescent="0.35">
      <c r="B13" s="26" t="s">
        <v>18</v>
      </c>
      <c r="C13" s="52">
        <v>2019</v>
      </c>
      <c r="D13" s="41">
        <v>0.14874119293702104</v>
      </c>
      <c r="E13" s="61">
        <v>3.107270158206016</v>
      </c>
      <c r="F13" s="33">
        <v>9</v>
      </c>
      <c r="G13" s="62">
        <v>-0.10567603530559</v>
      </c>
      <c r="H13" s="50">
        <v>3</v>
      </c>
      <c r="I13" s="63">
        <v>-8.3492206902194832E-3</v>
      </c>
      <c r="J13" s="50">
        <v>5</v>
      </c>
      <c r="K13" s="63">
        <v>0.18484954871879244</v>
      </c>
      <c r="L13" s="50">
        <v>7</v>
      </c>
      <c r="M13" s="63">
        <v>0.14538732069669957</v>
      </c>
      <c r="N13" s="50">
        <v>6</v>
      </c>
      <c r="O13" s="63">
        <v>-0.35386088975651997</v>
      </c>
      <c r="P13" s="50">
        <v>2</v>
      </c>
      <c r="Q13" s="62">
        <v>-7.2533631733586068E-2</v>
      </c>
      <c r="R13" s="50">
        <v>4</v>
      </c>
      <c r="S13" s="63">
        <v>0.76580255148739407</v>
      </c>
      <c r="T13" s="50">
        <v>8</v>
      </c>
      <c r="U13" s="64">
        <v>-0.37170374670762196</v>
      </c>
      <c r="V13" s="51">
        <v>1</v>
      </c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441" ht="18.899999999999999" customHeight="1" thickBot="1" x14ac:dyDescent="0.35">
      <c r="B14" s="25" t="s">
        <v>19</v>
      </c>
      <c r="C14" s="49">
        <v>2019</v>
      </c>
      <c r="D14" s="41">
        <v>9.0700390799716368E-2</v>
      </c>
      <c r="E14" s="62">
        <v>-0.1254096740509455</v>
      </c>
      <c r="F14" s="33">
        <v>2</v>
      </c>
      <c r="G14" s="62">
        <v>0.13601612052520973</v>
      </c>
      <c r="H14" s="50">
        <v>6</v>
      </c>
      <c r="I14" s="63">
        <v>0.57529614456982792</v>
      </c>
      <c r="J14" s="50">
        <v>9</v>
      </c>
      <c r="K14" s="63">
        <v>0.25540857007874229</v>
      </c>
      <c r="L14" s="50">
        <v>7</v>
      </c>
      <c r="M14" s="63">
        <v>-2.351691610614548E-3</v>
      </c>
      <c r="N14" s="50">
        <v>4</v>
      </c>
      <c r="O14" s="63">
        <v>0.27002988270969164</v>
      </c>
      <c r="P14" s="50">
        <v>8</v>
      </c>
      <c r="Q14" s="62">
        <v>4.968782198470123E-2</v>
      </c>
      <c r="R14" s="50">
        <v>5</v>
      </c>
      <c r="S14" s="62">
        <v>-7.9639507289228528E-2</v>
      </c>
      <c r="T14" s="50">
        <v>3</v>
      </c>
      <c r="U14" s="64">
        <v>-0.30745717225244729</v>
      </c>
      <c r="V14" s="51">
        <v>1</v>
      </c>
      <c r="W14" s="6"/>
      <c r="X14" s="6"/>
      <c r="Y14" s="6"/>
      <c r="Z14" s="6"/>
      <c r="AA14" s="6"/>
      <c r="AB14" s="6"/>
      <c r="AC14" s="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441" s="5" customFormat="1" ht="18.899999999999999" customHeight="1" thickBot="1" x14ac:dyDescent="0.35">
      <c r="A15"/>
      <c r="B15" s="26" t="s">
        <v>20</v>
      </c>
      <c r="C15" s="52">
        <v>2019</v>
      </c>
      <c r="D15" s="41">
        <v>4.3714509470776264E-2</v>
      </c>
      <c r="E15" s="62">
        <v>1.8788888888888891</v>
      </c>
      <c r="F15" s="33">
        <v>8</v>
      </c>
      <c r="G15" s="62">
        <v>-9.5126304706349973E-3</v>
      </c>
      <c r="H15" s="50">
        <v>3</v>
      </c>
      <c r="I15" s="62">
        <v>-1.5215986462611353E-2</v>
      </c>
      <c r="J15" s="50">
        <v>2</v>
      </c>
      <c r="K15" s="62">
        <v>0.51286736604230665</v>
      </c>
      <c r="L15" s="50">
        <v>7</v>
      </c>
      <c r="M15" s="63">
        <v>-8.7599037364217702E-3</v>
      </c>
      <c r="N15" s="50">
        <v>4</v>
      </c>
      <c r="O15" s="62">
        <v>0.21394176125648978</v>
      </c>
      <c r="P15" s="50">
        <v>6</v>
      </c>
      <c r="Q15" s="70"/>
      <c r="R15" s="50"/>
      <c r="S15" s="62">
        <v>0.16088575963259388</v>
      </c>
      <c r="T15" s="50">
        <v>5</v>
      </c>
      <c r="U15" s="64">
        <v>-3.9719995456394375E-2</v>
      </c>
      <c r="V15" s="51">
        <v>1</v>
      </c>
      <c r="W15" s="6"/>
      <c r="X15" s="6"/>
      <c r="Y15" s="6"/>
      <c r="Z15" s="6"/>
      <c r="AA15" s="6"/>
      <c r="AB15" s="6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</row>
    <row r="16" spans="1:441" ht="18.899999999999999" customHeight="1" thickBot="1" x14ac:dyDescent="0.35">
      <c r="B16" s="25" t="s">
        <v>21</v>
      </c>
      <c r="C16" s="49">
        <v>2019</v>
      </c>
      <c r="D16" s="41">
        <v>2.0042026255174177</v>
      </c>
      <c r="E16" s="70"/>
      <c r="F16" s="33"/>
      <c r="G16" s="70"/>
      <c r="H16" s="50"/>
      <c r="I16" s="70"/>
      <c r="J16" s="50"/>
      <c r="K16" s="70"/>
      <c r="L16" s="50"/>
      <c r="M16" s="63">
        <v>3791.4992038498272</v>
      </c>
      <c r="N16" s="50">
        <v>2</v>
      </c>
      <c r="O16" s="70"/>
      <c r="P16" s="50"/>
      <c r="Q16" s="70"/>
      <c r="R16" s="50"/>
      <c r="S16" s="62">
        <v>0.37630509733311857</v>
      </c>
      <c r="T16" s="50">
        <v>1</v>
      </c>
      <c r="U16" s="71"/>
      <c r="V16" s="51"/>
      <c r="W16" s="6"/>
      <c r="X16" s="6"/>
      <c r="Y16" s="6"/>
      <c r="Z16" s="6"/>
      <c r="AA16" s="6"/>
      <c r="AB16" s="6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441" ht="18.899999999999999" customHeight="1" thickBot="1" x14ac:dyDescent="0.35">
      <c r="B17" s="26" t="s">
        <v>22</v>
      </c>
      <c r="C17" s="52">
        <v>2019</v>
      </c>
      <c r="D17" s="41">
        <v>2.9575398323242741E-3</v>
      </c>
      <c r="E17" s="62">
        <v>0.48501919734806775</v>
      </c>
      <c r="F17" s="33">
        <v>8</v>
      </c>
      <c r="G17" s="62">
        <v>-7.2758491272839843E-2</v>
      </c>
      <c r="H17" s="50">
        <v>4</v>
      </c>
      <c r="I17" s="62">
        <v>-0.13134319790153381</v>
      </c>
      <c r="J17" s="50">
        <v>2</v>
      </c>
      <c r="K17" s="62">
        <v>0.51686322114810923</v>
      </c>
      <c r="L17" s="50">
        <v>9</v>
      </c>
      <c r="M17" s="63">
        <v>-2.3104005400186756E-2</v>
      </c>
      <c r="N17" s="50">
        <v>6</v>
      </c>
      <c r="O17" s="62">
        <v>-0.3202675651843655</v>
      </c>
      <c r="P17" s="50">
        <v>1</v>
      </c>
      <c r="Q17" s="62">
        <v>0.39383319366242597</v>
      </c>
      <c r="R17" s="50">
        <v>7</v>
      </c>
      <c r="S17" s="62">
        <v>-0.13054654750461581</v>
      </c>
      <c r="T17" s="50">
        <v>3</v>
      </c>
      <c r="U17" s="64">
        <v>-3.5801442556817942E-2</v>
      </c>
      <c r="V17" s="51">
        <v>5</v>
      </c>
      <c r="W17" s="6"/>
      <c r="X17" s="6"/>
      <c r="Y17" s="6"/>
      <c r="Z17" s="6"/>
      <c r="AA17" s="6"/>
      <c r="AB17" s="6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441" ht="18.899999999999999" customHeight="1" thickBot="1" x14ac:dyDescent="0.35">
      <c r="B18" s="25" t="s">
        <v>23</v>
      </c>
      <c r="C18" s="49">
        <v>2019</v>
      </c>
      <c r="D18" s="41">
        <v>-0.22212404290384047</v>
      </c>
      <c r="E18" s="62">
        <v>-0.80856768153276826</v>
      </c>
      <c r="F18" s="33">
        <v>1</v>
      </c>
      <c r="G18" s="62">
        <v>0.10927381425775162</v>
      </c>
      <c r="H18" s="50">
        <v>7</v>
      </c>
      <c r="I18" s="62">
        <v>-0.24341650890901012</v>
      </c>
      <c r="J18" s="50">
        <v>4</v>
      </c>
      <c r="K18" s="62">
        <v>0.10917101473147683</v>
      </c>
      <c r="L18" s="50">
        <v>6</v>
      </c>
      <c r="M18" s="62">
        <v>-0.34094843076711157</v>
      </c>
      <c r="N18" s="50">
        <v>3</v>
      </c>
      <c r="O18" s="70"/>
      <c r="P18" s="50"/>
      <c r="Q18" s="62">
        <v>0.8502775523766819</v>
      </c>
      <c r="R18" s="50">
        <v>8</v>
      </c>
      <c r="S18" s="62">
        <v>3.6659779488952715E-2</v>
      </c>
      <c r="T18" s="50">
        <v>5</v>
      </c>
      <c r="U18" s="64">
        <v>-0.71831863259731077</v>
      </c>
      <c r="V18" s="51">
        <v>2</v>
      </c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441" ht="18.899999999999999" customHeight="1" thickBot="1" x14ac:dyDescent="0.35">
      <c r="B19" s="26" t="s">
        <v>24</v>
      </c>
      <c r="C19" s="52">
        <v>2019</v>
      </c>
      <c r="D19" s="41">
        <v>-3.2201496623463055E-2</v>
      </c>
      <c r="E19" s="62">
        <v>-9.7320589952299641E-2</v>
      </c>
      <c r="F19" s="33">
        <v>4</v>
      </c>
      <c r="G19" s="62">
        <v>-0.31262645279489021</v>
      </c>
      <c r="H19" s="50">
        <v>1</v>
      </c>
      <c r="I19" s="62">
        <v>0.30492312834256108</v>
      </c>
      <c r="J19" s="50">
        <v>8</v>
      </c>
      <c r="K19" s="62">
        <v>0.37158741111178584</v>
      </c>
      <c r="L19" s="50">
        <v>9</v>
      </c>
      <c r="M19" s="62">
        <v>-0.23009245727255234</v>
      </c>
      <c r="N19" s="50">
        <v>3</v>
      </c>
      <c r="O19" s="62">
        <v>7.7994538132404312E-3</v>
      </c>
      <c r="P19" s="50">
        <v>6</v>
      </c>
      <c r="Q19" s="62">
        <v>-0.30097069711284841</v>
      </c>
      <c r="R19" s="50">
        <v>2</v>
      </c>
      <c r="S19" s="62">
        <v>5.7744668332619709E-2</v>
      </c>
      <c r="T19" s="50">
        <v>7</v>
      </c>
      <c r="U19" s="64">
        <v>-8.270649706853539E-2</v>
      </c>
      <c r="V19" s="51">
        <v>5</v>
      </c>
      <c r="W19" s="6"/>
      <c r="X19" s="6"/>
      <c r="Y19" s="6"/>
      <c r="Z19" s="6"/>
      <c r="AA19" s="6"/>
      <c r="AB19" s="6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441" ht="18.899999999999999" customHeight="1" thickBot="1" x14ac:dyDescent="0.35">
      <c r="B20" s="27" t="s">
        <v>71</v>
      </c>
      <c r="C20" s="48">
        <v>2019</v>
      </c>
      <c r="D20" s="41">
        <v>3.2170109087805265E-2</v>
      </c>
      <c r="E20" s="62">
        <v>0.47104754304847507</v>
      </c>
      <c r="F20" s="33">
        <v>8</v>
      </c>
      <c r="G20" s="62">
        <v>-0.3136496168186701</v>
      </c>
      <c r="H20" s="33">
        <v>2</v>
      </c>
      <c r="I20" s="62">
        <v>-0.38739389054164775</v>
      </c>
      <c r="J20" s="33">
        <v>1</v>
      </c>
      <c r="K20" s="62">
        <v>-0.13823317451208095</v>
      </c>
      <c r="L20" s="33">
        <v>3</v>
      </c>
      <c r="M20" s="62">
        <v>0.49276420023505696</v>
      </c>
      <c r="N20" s="33">
        <v>9</v>
      </c>
      <c r="O20" s="62">
        <v>0.2232328148087539</v>
      </c>
      <c r="P20" s="33">
        <v>7</v>
      </c>
      <c r="Q20" s="62">
        <v>-1.3494197833538335E-2</v>
      </c>
      <c r="R20" s="33">
        <v>5</v>
      </c>
      <c r="S20" s="62">
        <v>0.13597618542095535</v>
      </c>
      <c r="T20" s="33">
        <v>6</v>
      </c>
      <c r="U20" s="64">
        <v>-6.1051737755536628E-2</v>
      </c>
      <c r="V20" s="33">
        <v>4</v>
      </c>
      <c r="W20" s="6"/>
      <c r="X20" s="6"/>
      <c r="Y20" s="6"/>
      <c r="Z20" s="6"/>
      <c r="AA20" s="6"/>
      <c r="AB20" s="6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441" ht="18.899999999999999" customHeight="1" thickBot="1" x14ac:dyDescent="0.35">
      <c r="B21" s="24" t="s">
        <v>25</v>
      </c>
      <c r="C21" s="52">
        <v>2019</v>
      </c>
      <c r="D21" s="41">
        <v>4.3930844673088165E-2</v>
      </c>
      <c r="E21" s="62">
        <v>7.2605530264113316E-2</v>
      </c>
      <c r="F21" s="33">
        <v>6</v>
      </c>
      <c r="G21" s="62">
        <v>0.10648229536058929</v>
      </c>
      <c r="H21" s="33">
        <v>7</v>
      </c>
      <c r="I21" s="62">
        <v>-0.17056563597541685</v>
      </c>
      <c r="J21" s="33">
        <v>3</v>
      </c>
      <c r="K21" s="62">
        <v>-0.97788811003924159</v>
      </c>
      <c r="L21" s="33">
        <v>1</v>
      </c>
      <c r="M21" s="62">
        <v>-3.3164350415251675E-2</v>
      </c>
      <c r="N21" s="33">
        <v>5</v>
      </c>
      <c r="O21" s="62">
        <v>-7.8151738259831571E-2</v>
      </c>
      <c r="P21" s="33">
        <v>4</v>
      </c>
      <c r="Q21" s="70"/>
      <c r="R21" s="33"/>
      <c r="S21" s="62">
        <v>0.12457193643390152</v>
      </c>
      <c r="T21" s="33">
        <v>8</v>
      </c>
      <c r="U21" s="64">
        <v>-0.41363277312410485</v>
      </c>
      <c r="V21" s="33">
        <v>2</v>
      </c>
      <c r="W21" s="6"/>
      <c r="X21" s="6"/>
      <c r="Y21" s="6"/>
      <c r="Z21" s="6"/>
      <c r="AA21" s="6"/>
      <c r="AB21" s="6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441" ht="18.899999999999999" customHeight="1" thickBot="1" x14ac:dyDescent="0.35">
      <c r="B22" s="25" t="s">
        <v>26</v>
      </c>
      <c r="C22" s="49">
        <v>2019</v>
      </c>
      <c r="D22" s="41">
        <v>7.1013257952016851E-2</v>
      </c>
      <c r="E22" s="62">
        <v>0.47240594793372237</v>
      </c>
      <c r="F22" s="33">
        <v>7</v>
      </c>
      <c r="G22" s="62">
        <v>-0.43625565145633871</v>
      </c>
      <c r="H22" s="50">
        <v>1</v>
      </c>
      <c r="I22" s="62">
        <v>-0.39908799514558979</v>
      </c>
      <c r="J22" s="33">
        <v>2</v>
      </c>
      <c r="K22" s="62">
        <v>-9.3379508154852187E-2</v>
      </c>
      <c r="L22" s="33">
        <v>3</v>
      </c>
      <c r="M22" s="62">
        <v>0.49062238401566627</v>
      </c>
      <c r="N22" s="50">
        <v>9</v>
      </c>
      <c r="O22" s="62">
        <v>0.47715948615547243</v>
      </c>
      <c r="P22" s="50">
        <v>8</v>
      </c>
      <c r="Q22" s="62">
        <v>-7.5200148274113254E-2</v>
      </c>
      <c r="R22" s="50">
        <v>4</v>
      </c>
      <c r="S22" s="62">
        <v>0.14431261056433176</v>
      </c>
      <c r="T22" s="50">
        <v>5</v>
      </c>
      <c r="U22" s="64">
        <v>0.17237864757585886</v>
      </c>
      <c r="V22" s="51">
        <v>6</v>
      </c>
      <c r="W22" s="6"/>
      <c r="X22" s="6"/>
      <c r="Y22" s="6"/>
      <c r="Z22" s="6"/>
      <c r="AA22" s="6"/>
      <c r="AB22" s="6"/>
      <c r="AC22" s="6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441" s="5" customFormat="1" ht="18.899999999999999" customHeight="1" thickBot="1" x14ac:dyDescent="0.35">
      <c r="A23"/>
      <c r="B23" s="26" t="s">
        <v>27</v>
      </c>
      <c r="C23" s="52">
        <v>2019</v>
      </c>
      <c r="D23" s="41">
        <v>-0.54730979973861293</v>
      </c>
      <c r="E23" s="62">
        <v>1.0289300647832871</v>
      </c>
      <c r="F23" s="33">
        <v>9</v>
      </c>
      <c r="G23" s="62">
        <v>-0.55205666359793715</v>
      </c>
      <c r="H23" s="50">
        <v>2</v>
      </c>
      <c r="I23" s="62">
        <v>-0.54838066131839214</v>
      </c>
      <c r="J23" s="33">
        <v>3</v>
      </c>
      <c r="K23" s="62">
        <v>0.3329015336883685</v>
      </c>
      <c r="L23" s="33">
        <v>6</v>
      </c>
      <c r="M23" s="62">
        <v>0.90847127813007345</v>
      </c>
      <c r="N23" s="50">
        <v>8</v>
      </c>
      <c r="O23" s="62">
        <v>-1</v>
      </c>
      <c r="P23" s="50">
        <v>1</v>
      </c>
      <c r="Q23" s="62">
        <v>0.5447143600029718</v>
      </c>
      <c r="R23" s="50">
        <v>7</v>
      </c>
      <c r="S23" s="62">
        <v>-0.4930341108612617</v>
      </c>
      <c r="T23" s="50">
        <v>4</v>
      </c>
      <c r="U23" s="64">
        <v>-0.429255753917136</v>
      </c>
      <c r="V23" s="51">
        <v>5</v>
      </c>
      <c r="W23" s="6"/>
      <c r="X23" s="6"/>
      <c r="Y23" s="6"/>
      <c r="Z23" s="6"/>
      <c r="AA23" s="6"/>
      <c r="AB23" s="6"/>
      <c r="AC23" s="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</row>
    <row r="24" spans="1:441" ht="18.899999999999999" customHeight="1" thickBot="1" x14ac:dyDescent="0.35">
      <c r="B24" s="25" t="s">
        <v>28</v>
      </c>
      <c r="C24" s="49">
        <v>2019</v>
      </c>
      <c r="D24" s="41"/>
      <c r="E24" s="70"/>
      <c r="F24" s="33"/>
      <c r="G24" s="70"/>
      <c r="H24" s="50"/>
      <c r="I24" s="70"/>
      <c r="J24" s="33"/>
      <c r="K24" s="70"/>
      <c r="L24" s="33"/>
      <c r="M24" s="70"/>
      <c r="N24" s="50"/>
      <c r="O24" s="70"/>
      <c r="P24" s="50"/>
      <c r="Q24" s="70"/>
      <c r="R24" s="50"/>
      <c r="S24" s="70"/>
      <c r="T24" s="50"/>
      <c r="U24" s="71"/>
      <c r="V24" s="51"/>
      <c r="W24" s="6"/>
      <c r="X24" s="6"/>
      <c r="Y24" s="6"/>
      <c r="Z24" s="6"/>
      <c r="AA24" s="6"/>
      <c r="AB24" s="6"/>
      <c r="AC24" s="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441" ht="18.899999999999999" customHeight="1" thickBot="1" x14ac:dyDescent="0.35">
      <c r="B25" s="27" t="s">
        <v>29</v>
      </c>
      <c r="C25" s="48">
        <v>2019</v>
      </c>
      <c r="D25" s="41">
        <v>-0.21131910594108649</v>
      </c>
      <c r="E25" s="62">
        <v>-8.0666772997245118E-2</v>
      </c>
      <c r="F25" s="33">
        <v>4</v>
      </c>
      <c r="G25" s="62">
        <v>-0.12871439615423619</v>
      </c>
      <c r="H25" s="33">
        <v>3</v>
      </c>
      <c r="I25" s="62">
        <v>0.5358973561208924</v>
      </c>
      <c r="J25" s="33">
        <v>9</v>
      </c>
      <c r="K25" s="62">
        <v>3.9288493047761497E-2</v>
      </c>
      <c r="L25" s="33">
        <v>7</v>
      </c>
      <c r="M25" s="62">
        <v>-0.73008471636998717</v>
      </c>
      <c r="N25" s="33">
        <v>1</v>
      </c>
      <c r="O25" s="62">
        <v>-2.3601704916398347E-3</v>
      </c>
      <c r="P25" s="33">
        <v>5</v>
      </c>
      <c r="Q25" s="63">
        <v>2.5896731603072265E-2</v>
      </c>
      <c r="R25" s="33">
        <v>6</v>
      </c>
      <c r="S25" s="62">
        <v>-0.17967998651715689</v>
      </c>
      <c r="T25" s="33">
        <v>2</v>
      </c>
      <c r="U25" s="64">
        <v>5.1121467223783856E-2</v>
      </c>
      <c r="V25" s="33">
        <v>8</v>
      </c>
      <c r="W25" s="6"/>
      <c r="X25" s="6"/>
      <c r="Y25" s="6"/>
      <c r="Z25" s="6"/>
      <c r="AA25" s="6"/>
      <c r="AB25" s="6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441" ht="18.899999999999999" customHeight="1" thickBot="1" x14ac:dyDescent="0.35">
      <c r="B26" s="25" t="s">
        <v>30</v>
      </c>
      <c r="C26" s="49">
        <v>2019</v>
      </c>
      <c r="D26" s="41">
        <v>-0.21159439394490931</v>
      </c>
      <c r="E26" s="61">
        <v>-5.7476227413807868E-2</v>
      </c>
      <c r="F26" s="33">
        <v>5</v>
      </c>
      <c r="G26" s="62">
        <v>-0.10664514029986594</v>
      </c>
      <c r="H26" s="33">
        <v>3</v>
      </c>
      <c r="I26" s="62">
        <v>0.62908896141185555</v>
      </c>
      <c r="J26" s="33">
        <v>9</v>
      </c>
      <c r="K26" s="62">
        <v>9.4613573416365782E-2</v>
      </c>
      <c r="L26" s="33">
        <v>8</v>
      </c>
      <c r="M26" s="62">
        <v>-0.73651532381563167</v>
      </c>
      <c r="N26" s="33">
        <v>1</v>
      </c>
      <c r="O26" s="62">
        <v>4.6710544138655052E-3</v>
      </c>
      <c r="P26" s="33">
        <v>7</v>
      </c>
      <c r="Q26" s="63">
        <v>-7.524078492668973E-2</v>
      </c>
      <c r="R26" s="33">
        <v>4</v>
      </c>
      <c r="S26" s="63">
        <v>-0.17584167132826134</v>
      </c>
      <c r="T26" s="33">
        <v>2</v>
      </c>
      <c r="U26" s="64">
        <v>-2.6734445930767792E-2</v>
      </c>
      <c r="V26" s="33">
        <v>6</v>
      </c>
      <c r="W26" s="6"/>
      <c r="X26" s="6"/>
      <c r="Y26" s="6"/>
      <c r="Z26" s="6"/>
      <c r="AA26" s="6"/>
      <c r="AB26" s="6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441" ht="18.899999999999999" customHeight="1" thickBot="1" x14ac:dyDescent="0.35">
      <c r="B27" s="26" t="s">
        <v>31</v>
      </c>
      <c r="C27" s="49">
        <v>2019</v>
      </c>
      <c r="D27" s="41">
        <v>-0.20802545967131247</v>
      </c>
      <c r="E27" s="61">
        <v>-0.95840059751711082</v>
      </c>
      <c r="F27" s="33">
        <v>1</v>
      </c>
      <c r="G27" s="62">
        <v>-0.28055695826776395</v>
      </c>
      <c r="H27" s="50">
        <v>4</v>
      </c>
      <c r="I27" s="63">
        <v>-0.48574676103403536</v>
      </c>
      <c r="J27" s="33">
        <v>2</v>
      </c>
      <c r="K27" s="63">
        <v>-0.28959722147172029</v>
      </c>
      <c r="L27" s="33">
        <v>3</v>
      </c>
      <c r="M27" s="62">
        <v>2.1559495244590483</v>
      </c>
      <c r="N27" s="50">
        <v>8</v>
      </c>
      <c r="O27" s="63">
        <v>-0.14433350733607808</v>
      </c>
      <c r="P27" s="50">
        <v>6</v>
      </c>
      <c r="Q27" s="63">
        <v>0.30167093113106791</v>
      </c>
      <c r="R27" s="50">
        <v>7</v>
      </c>
      <c r="S27" s="63">
        <v>-0.21682669195048321</v>
      </c>
      <c r="T27" s="50">
        <v>5</v>
      </c>
      <c r="U27" s="64">
        <v>3.70109778027083</v>
      </c>
      <c r="V27" s="51">
        <v>9</v>
      </c>
      <c r="W27" s="6"/>
      <c r="X27" s="6"/>
      <c r="Y27" s="6"/>
      <c r="Z27" s="6"/>
      <c r="AA27" s="6"/>
      <c r="AB27" s="6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441" ht="18.899999999999999" customHeight="1" thickBot="1" x14ac:dyDescent="0.35">
      <c r="B28" s="27" t="s">
        <v>32</v>
      </c>
      <c r="C28" s="48">
        <v>2019</v>
      </c>
      <c r="D28" s="41">
        <v>-7.6767539848562327E-2</v>
      </c>
      <c r="E28" s="61">
        <v>-0.10552333114031043</v>
      </c>
      <c r="F28" s="33">
        <v>2</v>
      </c>
      <c r="G28" s="62">
        <v>-0.23907826150840727</v>
      </c>
      <c r="H28" s="33">
        <v>1</v>
      </c>
      <c r="I28" s="63">
        <v>9.1796271405383267E-2</v>
      </c>
      <c r="J28" s="33">
        <v>7</v>
      </c>
      <c r="K28" s="63">
        <v>-1.0091514705954041E-2</v>
      </c>
      <c r="L28" s="33">
        <v>4</v>
      </c>
      <c r="M28" s="62">
        <v>5.3129063213944283E-2</v>
      </c>
      <c r="N28" s="33">
        <v>6</v>
      </c>
      <c r="O28" s="63">
        <v>9.6280479770470828E-2</v>
      </c>
      <c r="P28" s="33">
        <v>8</v>
      </c>
      <c r="Q28" s="63">
        <v>-4.2224767890034709E-2</v>
      </c>
      <c r="R28" s="33">
        <v>3</v>
      </c>
      <c r="S28" s="63">
        <v>0.16732257424917218</v>
      </c>
      <c r="T28" s="33">
        <v>9</v>
      </c>
      <c r="U28" s="64">
        <v>1.669875431290091E-2</v>
      </c>
      <c r="V28" s="33">
        <v>5</v>
      </c>
      <c r="W28" s="6"/>
      <c r="X28" s="6"/>
      <c r="Y28" s="6"/>
      <c r="Z28" s="6"/>
      <c r="AA28" s="6"/>
      <c r="AB28" s="6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441" s="5" customFormat="1" ht="18.899999999999999" customHeight="1" thickBot="1" x14ac:dyDescent="0.35">
      <c r="A29"/>
      <c r="B29" s="26" t="s">
        <v>33</v>
      </c>
      <c r="C29" s="52">
        <v>2019</v>
      </c>
      <c r="D29" s="41">
        <v>-3.2847735996636707E-2</v>
      </c>
      <c r="E29" s="61">
        <v>-0.88178111972643414</v>
      </c>
      <c r="F29" s="33">
        <v>1</v>
      </c>
      <c r="G29" s="62">
        <v>-0.30904829734747064</v>
      </c>
      <c r="H29" s="33">
        <v>2</v>
      </c>
      <c r="I29" s="63">
        <v>0.36285237334264497</v>
      </c>
      <c r="J29" s="50">
        <v>6</v>
      </c>
      <c r="K29" s="63">
        <v>-0.30245254652628473</v>
      </c>
      <c r="L29" s="33">
        <v>3</v>
      </c>
      <c r="M29" s="62">
        <v>-3.0052869927780557E-2</v>
      </c>
      <c r="N29" s="33">
        <v>5</v>
      </c>
      <c r="O29" s="63">
        <v>-0.21506758783921565</v>
      </c>
      <c r="P29" s="33">
        <v>4</v>
      </c>
      <c r="Q29" s="63">
        <v>0.76725825181953566</v>
      </c>
      <c r="R29" s="33">
        <v>7</v>
      </c>
      <c r="S29" s="63">
        <v>1.5360457690255389</v>
      </c>
      <c r="T29" s="33">
        <v>9</v>
      </c>
      <c r="U29" s="64">
        <v>1.0774040993788345</v>
      </c>
      <c r="V29" s="33">
        <v>8</v>
      </c>
      <c r="W29" s="6"/>
      <c r="X29" s="6"/>
      <c r="Y29" s="6"/>
      <c r="Z29" s="6"/>
      <c r="AA29" s="6"/>
      <c r="AB29" s="6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</row>
    <row r="30" spans="1:441" ht="18.899999999999999" customHeight="1" thickBot="1" x14ac:dyDescent="0.35">
      <c r="B30" s="25" t="s">
        <v>34</v>
      </c>
      <c r="C30" s="49">
        <v>2019</v>
      </c>
      <c r="D30" s="41">
        <v>-5.3346624592000347E-2</v>
      </c>
      <c r="E30" s="61">
        <v>-0.1521146503159605</v>
      </c>
      <c r="F30" s="33">
        <v>6</v>
      </c>
      <c r="G30" s="62">
        <v>-0.19528928090146547</v>
      </c>
      <c r="H30" s="50">
        <v>3</v>
      </c>
      <c r="I30" s="63">
        <v>-0.57155145002275187</v>
      </c>
      <c r="J30" s="50">
        <v>1</v>
      </c>
      <c r="K30" s="63">
        <v>0.3008527734050479</v>
      </c>
      <c r="L30" s="50">
        <v>8</v>
      </c>
      <c r="M30" s="63">
        <v>-0.16413304137427509</v>
      </c>
      <c r="N30" s="50">
        <v>5</v>
      </c>
      <c r="O30" s="63">
        <v>-0.18425394828090014</v>
      </c>
      <c r="P30" s="50">
        <v>4</v>
      </c>
      <c r="Q30" s="63">
        <v>0.15369121221792237</v>
      </c>
      <c r="R30" s="50">
        <v>7</v>
      </c>
      <c r="S30" s="63">
        <v>0.55784267239183216</v>
      </c>
      <c r="T30" s="50">
        <v>9</v>
      </c>
      <c r="U30" s="64">
        <v>-0.40680482684745389</v>
      </c>
      <c r="V30" s="51">
        <v>2</v>
      </c>
      <c r="W30" s="6"/>
      <c r="X30" s="6"/>
      <c r="Y30" s="6"/>
      <c r="Z30" s="6"/>
      <c r="AA30" s="6"/>
      <c r="AB30" s="6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441" ht="18.899999999999999" customHeight="1" thickBot="1" x14ac:dyDescent="0.35">
      <c r="B31" s="26" t="s">
        <v>35</v>
      </c>
      <c r="C31" s="52">
        <v>2019</v>
      </c>
      <c r="D31" s="41">
        <v>-0.11371535519376796</v>
      </c>
      <c r="E31" s="61">
        <v>-0.15306873863695469</v>
      </c>
      <c r="F31" s="33">
        <v>3</v>
      </c>
      <c r="G31" s="62">
        <v>-0.27198679663599035</v>
      </c>
      <c r="H31" s="50">
        <v>1</v>
      </c>
      <c r="I31" s="63">
        <v>0.15917851592098464</v>
      </c>
      <c r="J31" s="50">
        <v>9</v>
      </c>
      <c r="K31" s="63">
        <v>5.5648517347472115E-2</v>
      </c>
      <c r="L31" s="50">
        <v>7</v>
      </c>
      <c r="M31" s="63">
        <v>5.214881790498338E-2</v>
      </c>
      <c r="N31" s="50">
        <v>6</v>
      </c>
      <c r="O31" s="63">
        <v>0.1221804717252275</v>
      </c>
      <c r="P31" s="50">
        <v>8</v>
      </c>
      <c r="Q31" s="63">
        <v>-0.16488412238275829</v>
      </c>
      <c r="R31" s="50">
        <v>2</v>
      </c>
      <c r="S31" s="63">
        <v>9.7150903958358459E-3</v>
      </c>
      <c r="T31" s="50">
        <v>5</v>
      </c>
      <c r="U31" s="64">
        <v>-3.2207422841674993E-2</v>
      </c>
      <c r="V31" s="51">
        <v>4</v>
      </c>
      <c r="W31" s="6"/>
      <c r="X31" s="6"/>
      <c r="Y31" s="6"/>
      <c r="Z31" s="6"/>
      <c r="AA31" s="6"/>
      <c r="AB31" s="6"/>
      <c r="AC31" s="6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441" s="5" customFormat="1" ht="18.899999999999999" customHeight="1" thickBot="1" x14ac:dyDescent="0.35">
      <c r="A32"/>
      <c r="B32" s="25" t="s">
        <v>36</v>
      </c>
      <c r="C32" s="49">
        <v>2019</v>
      </c>
      <c r="D32" s="41">
        <v>-2.7279112518889814E-3</v>
      </c>
      <c r="E32" s="61">
        <v>0.75032435220767324</v>
      </c>
      <c r="F32" s="33">
        <v>8</v>
      </c>
      <c r="G32" s="62">
        <v>-0.13603824024883082</v>
      </c>
      <c r="H32" s="50">
        <v>2</v>
      </c>
      <c r="I32" s="63">
        <v>-8.8743595742122316E-3</v>
      </c>
      <c r="J32" s="50">
        <v>3</v>
      </c>
      <c r="K32" s="63">
        <v>-0.25961651560601195</v>
      </c>
      <c r="L32" s="50">
        <v>1</v>
      </c>
      <c r="M32" s="63">
        <v>0.13075334371371006</v>
      </c>
      <c r="N32" s="50">
        <v>6</v>
      </c>
      <c r="O32" s="63">
        <v>0.13749260676192132</v>
      </c>
      <c r="P32" s="50">
        <v>7</v>
      </c>
      <c r="Q32" s="63">
        <v>9.0104460977376899E-2</v>
      </c>
      <c r="R32" s="50">
        <v>5</v>
      </c>
      <c r="S32" s="63">
        <v>9.6286324846612814E-3</v>
      </c>
      <c r="T32" s="50">
        <v>4</v>
      </c>
      <c r="U32" s="64">
        <v>0.82684965140718103</v>
      </c>
      <c r="V32" s="51">
        <v>9</v>
      </c>
      <c r="W32" s="6"/>
      <c r="X32" s="6"/>
      <c r="Y32" s="6"/>
      <c r="Z32" s="6"/>
      <c r="AA32" s="6"/>
      <c r="AB32" s="6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</row>
    <row r="33" spans="1:441" s="10" customFormat="1" ht="18.899999999999999" customHeight="1" thickBot="1" x14ac:dyDescent="0.35">
      <c r="A33"/>
      <c r="B33" s="27" t="s">
        <v>37</v>
      </c>
      <c r="C33" s="48">
        <v>2019</v>
      </c>
      <c r="D33" s="41">
        <v>-0.14628270364376994</v>
      </c>
      <c r="E33" s="61">
        <v>2.084956033202146</v>
      </c>
      <c r="F33" s="33">
        <v>9</v>
      </c>
      <c r="G33" s="62">
        <v>8.2787675368872549E-2</v>
      </c>
      <c r="H33" s="33">
        <v>7</v>
      </c>
      <c r="I33" s="63">
        <v>-0.61803412742653296</v>
      </c>
      <c r="J33" s="33">
        <v>1</v>
      </c>
      <c r="K33" s="63">
        <v>-0.10951607428411159</v>
      </c>
      <c r="L33" s="33">
        <v>4</v>
      </c>
      <c r="M33" s="63">
        <v>4.7225297902431018E-2</v>
      </c>
      <c r="N33" s="33">
        <v>6</v>
      </c>
      <c r="O33" s="63">
        <v>-0.28646715615629503</v>
      </c>
      <c r="P33" s="33">
        <v>2</v>
      </c>
      <c r="Q33" s="63">
        <v>3.0305191198487069E-2</v>
      </c>
      <c r="R33" s="33">
        <v>5</v>
      </c>
      <c r="S33" s="63">
        <v>-0.14104257243640084</v>
      </c>
      <c r="T33" s="33">
        <v>3</v>
      </c>
      <c r="U33" s="64">
        <v>0.90553510429888173</v>
      </c>
      <c r="V33" s="33">
        <v>8</v>
      </c>
      <c r="W33" s="6"/>
      <c r="X33" s="6"/>
      <c r="Y33" s="6"/>
      <c r="Z33" s="6"/>
      <c r="AA33" s="6"/>
      <c r="AB33" s="6"/>
      <c r="AC33" s="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</row>
    <row r="34" spans="1:441" ht="18.899999999999999" customHeight="1" thickBot="1" x14ac:dyDescent="0.35">
      <c r="B34" s="25" t="s">
        <v>38</v>
      </c>
      <c r="C34" s="49">
        <v>2019</v>
      </c>
      <c r="D34" s="41">
        <v>-0.14853041458576144</v>
      </c>
      <c r="E34" s="61">
        <v>2.9724960703357293</v>
      </c>
      <c r="F34" s="33">
        <v>9</v>
      </c>
      <c r="G34" s="62">
        <v>8.2328857391389842E-2</v>
      </c>
      <c r="H34" s="33">
        <v>7</v>
      </c>
      <c r="I34" s="63">
        <v>-0.61493786295030195</v>
      </c>
      <c r="J34" s="33">
        <v>1</v>
      </c>
      <c r="K34" s="63">
        <v>-0.17168004795323644</v>
      </c>
      <c r="L34" s="33">
        <v>3</v>
      </c>
      <c r="M34" s="63">
        <v>-3.5601749501723123E-2</v>
      </c>
      <c r="N34" s="33">
        <v>6</v>
      </c>
      <c r="O34" s="63">
        <v>-0.38442036380762079</v>
      </c>
      <c r="P34" s="33">
        <v>2</v>
      </c>
      <c r="Q34" s="63">
        <v>-3.8718792611496911E-2</v>
      </c>
      <c r="R34" s="33">
        <v>5</v>
      </c>
      <c r="S34" s="63">
        <v>-0.12915928472006444</v>
      </c>
      <c r="T34" s="33">
        <v>4</v>
      </c>
      <c r="U34" s="64">
        <v>0.95982413627443841</v>
      </c>
      <c r="V34" s="33">
        <v>8</v>
      </c>
      <c r="W34" s="6"/>
      <c r="X34" s="6"/>
      <c r="Y34" s="6"/>
      <c r="Z34" s="6"/>
      <c r="AA34" s="6"/>
      <c r="AB34" s="6"/>
      <c r="AC34" s="6"/>
    </row>
    <row r="35" spans="1:441" ht="18.899999999999999" customHeight="1" thickBot="1" x14ac:dyDescent="0.35">
      <c r="B35" s="26" t="s">
        <v>39</v>
      </c>
      <c r="C35" s="52">
        <v>2019</v>
      </c>
      <c r="D35" s="41">
        <v>9.5017893336577508E-3</v>
      </c>
      <c r="E35" s="61">
        <v>2.2332568402938664</v>
      </c>
      <c r="F35" s="33">
        <v>8</v>
      </c>
      <c r="G35" s="62">
        <v>1.4490079605218034</v>
      </c>
      <c r="H35" s="50">
        <v>7</v>
      </c>
      <c r="I35" s="63">
        <v>-0.12465985327152551</v>
      </c>
      <c r="J35" s="33">
        <v>3</v>
      </c>
      <c r="K35" s="63">
        <v>0.56754216127935231</v>
      </c>
      <c r="L35" s="33">
        <v>6</v>
      </c>
      <c r="M35" s="63">
        <v>0.48702431082161612</v>
      </c>
      <c r="N35" s="50">
        <v>5</v>
      </c>
      <c r="O35" s="63">
        <v>-0.69011838145009952</v>
      </c>
      <c r="P35" s="50">
        <v>1</v>
      </c>
      <c r="Q35" s="63">
        <v>-0.29722772903132066</v>
      </c>
      <c r="R35" s="50">
        <v>2</v>
      </c>
      <c r="S35" s="63">
        <v>-2.6368932527211286E-2</v>
      </c>
      <c r="T35" s="50">
        <v>4</v>
      </c>
      <c r="U35" s="64">
        <v>2.3926787144180492</v>
      </c>
      <c r="V35" s="51">
        <v>9</v>
      </c>
      <c r="W35" s="6"/>
      <c r="X35" s="6"/>
      <c r="Y35" s="6"/>
      <c r="Z35" s="6"/>
      <c r="AA35" s="6"/>
      <c r="AB35" s="6"/>
      <c r="AC35" s="6"/>
    </row>
    <row r="36" spans="1:441" ht="18.899999999999999" customHeight="1" thickBot="1" x14ac:dyDescent="0.35">
      <c r="B36" s="25" t="s">
        <v>40</v>
      </c>
      <c r="C36" s="49">
        <v>2019</v>
      </c>
      <c r="D36" s="41">
        <v>-0.10957901085061095</v>
      </c>
      <c r="E36" s="61">
        <v>-0.67674556349834281</v>
      </c>
      <c r="F36" s="33">
        <v>2</v>
      </c>
      <c r="G36" s="62">
        <v>0.1998760381495015</v>
      </c>
      <c r="H36" s="50">
        <v>7</v>
      </c>
      <c r="I36" s="63">
        <v>-0.18591899620948638</v>
      </c>
      <c r="J36" s="33">
        <v>3</v>
      </c>
      <c r="K36" s="63">
        <v>-2.6206825939037559E-2</v>
      </c>
      <c r="L36" s="33">
        <v>6</v>
      </c>
      <c r="M36" s="63">
        <v>-0.15754201396145995</v>
      </c>
      <c r="N36" s="33">
        <v>4</v>
      </c>
      <c r="O36" s="63">
        <v>-0.86390802733794503</v>
      </c>
      <c r="P36" s="50">
        <v>1</v>
      </c>
      <c r="Q36" s="63">
        <v>10.9383030315842</v>
      </c>
      <c r="R36" s="50">
        <v>9</v>
      </c>
      <c r="S36" s="63">
        <v>-0.12584817956724947</v>
      </c>
      <c r="T36" s="50">
        <v>5</v>
      </c>
      <c r="U36" s="64">
        <v>0.95714363257435386</v>
      </c>
      <c r="V36" s="51">
        <v>8</v>
      </c>
      <c r="W36" s="6"/>
      <c r="X36" s="6"/>
      <c r="Y36" s="6"/>
      <c r="Z36" s="6"/>
      <c r="AA36" s="6"/>
      <c r="AB36" s="6"/>
      <c r="AC36" s="6"/>
    </row>
    <row r="37" spans="1:441" ht="18.899999999999999" customHeight="1" thickBot="1" x14ac:dyDescent="0.35">
      <c r="B37" s="26" t="s">
        <v>41</v>
      </c>
      <c r="C37" s="52">
        <v>2019</v>
      </c>
      <c r="D37" s="41">
        <v>-0.16632910397425571</v>
      </c>
      <c r="E37" s="61">
        <v>0.80904674642535723</v>
      </c>
      <c r="F37" s="33">
        <v>9</v>
      </c>
      <c r="G37" s="62">
        <v>1.4686927354310431E-3</v>
      </c>
      <c r="H37" s="50">
        <v>4</v>
      </c>
      <c r="I37" s="63">
        <v>-0.6727538763648131</v>
      </c>
      <c r="J37" s="33">
        <v>1</v>
      </c>
      <c r="K37" s="63">
        <v>-7.9106028532541783E-2</v>
      </c>
      <c r="L37" s="33">
        <v>3</v>
      </c>
      <c r="M37" s="63">
        <v>0.12545257568918711</v>
      </c>
      <c r="N37" s="33">
        <v>5</v>
      </c>
      <c r="O37" s="63">
        <v>0.28075409159582554</v>
      </c>
      <c r="P37" s="33">
        <v>6</v>
      </c>
      <c r="Q37" s="63">
        <v>0.52202871166435072</v>
      </c>
      <c r="R37" s="33">
        <v>7</v>
      </c>
      <c r="S37" s="63">
        <v>-0.16499268538344147</v>
      </c>
      <c r="T37" s="33">
        <v>2</v>
      </c>
      <c r="U37" s="64">
        <v>0.61965190096548262</v>
      </c>
      <c r="V37" s="33">
        <v>8</v>
      </c>
      <c r="W37" s="6"/>
      <c r="X37" s="6"/>
      <c r="Y37" s="6"/>
      <c r="Z37" s="6"/>
      <c r="AA37" s="6"/>
      <c r="AB37" s="6"/>
      <c r="AC37" s="6"/>
    </row>
    <row r="38" spans="1:441" ht="18.899999999999999" customHeight="1" thickBot="1" x14ac:dyDescent="0.35">
      <c r="B38" s="27" t="s">
        <v>42</v>
      </c>
      <c r="C38" s="48">
        <v>2019</v>
      </c>
      <c r="D38" s="41">
        <v>-2.7645028054513299E-2</v>
      </c>
      <c r="E38" s="61">
        <v>0.36106343312652145</v>
      </c>
      <c r="F38" s="33">
        <v>6</v>
      </c>
      <c r="G38" s="62">
        <v>0.13176229465393563</v>
      </c>
      <c r="H38" s="33">
        <v>5</v>
      </c>
      <c r="I38" s="63">
        <v>0.39474631043709429</v>
      </c>
      <c r="J38" s="33">
        <v>7</v>
      </c>
      <c r="K38" s="63">
        <v>6.6409393466764692</v>
      </c>
      <c r="L38" s="33">
        <v>9</v>
      </c>
      <c r="M38" s="63">
        <v>0.43669516006227638</v>
      </c>
      <c r="N38" s="33">
        <v>8</v>
      </c>
      <c r="O38" s="63">
        <v>-4.5535281395910121E-2</v>
      </c>
      <c r="P38" s="33">
        <v>4</v>
      </c>
      <c r="Q38" s="63">
        <v>-0.14879907272585979</v>
      </c>
      <c r="R38" s="33">
        <v>2</v>
      </c>
      <c r="S38" s="63">
        <v>-8.7135707864990808E-2</v>
      </c>
      <c r="T38" s="33">
        <v>3</v>
      </c>
      <c r="U38" s="64">
        <v>-0.36926520381425465</v>
      </c>
      <c r="V38" s="33">
        <v>1</v>
      </c>
      <c r="W38" s="6"/>
      <c r="X38" s="6"/>
      <c r="Y38" s="6"/>
      <c r="Z38" s="6"/>
      <c r="AA38" s="6"/>
      <c r="AB38" s="6"/>
      <c r="AC38" s="6"/>
    </row>
    <row r="39" spans="1:441" ht="18.899999999999999" customHeight="1" thickBot="1" x14ac:dyDescent="0.35">
      <c r="B39" s="24" t="s">
        <v>43</v>
      </c>
      <c r="C39" s="52">
        <v>2019</v>
      </c>
      <c r="D39" s="41">
        <v>-0.17809096828016213</v>
      </c>
      <c r="E39" s="61">
        <v>0.78306336624086037</v>
      </c>
      <c r="F39" s="33">
        <v>8</v>
      </c>
      <c r="G39" s="62">
        <v>0.13278677986833354</v>
      </c>
      <c r="H39" s="33">
        <v>5</v>
      </c>
      <c r="I39" s="63">
        <v>0.66705348117239471</v>
      </c>
      <c r="J39" s="33">
        <v>7</v>
      </c>
      <c r="K39" s="63">
        <v>1.2894298223375986</v>
      </c>
      <c r="L39" s="33">
        <v>9</v>
      </c>
      <c r="M39" s="63">
        <v>0.15313432361384471</v>
      </c>
      <c r="N39" s="33">
        <v>6</v>
      </c>
      <c r="O39" s="63">
        <v>-0.28671939380311806</v>
      </c>
      <c r="P39" s="33">
        <v>3</v>
      </c>
      <c r="Q39" s="63">
        <v>-0.39641471326403566</v>
      </c>
      <c r="R39" s="33">
        <v>2</v>
      </c>
      <c r="S39" s="63">
        <v>-0.19138687730762483</v>
      </c>
      <c r="T39" s="33">
        <v>4</v>
      </c>
      <c r="U39" s="64">
        <v>-0.48084821025134827</v>
      </c>
      <c r="V39" s="33">
        <v>1</v>
      </c>
      <c r="W39" s="6"/>
      <c r="X39" s="6"/>
      <c r="Y39" s="6"/>
      <c r="Z39" s="6"/>
    </row>
    <row r="40" spans="1:441" ht="18.899999999999999" customHeight="1" thickBot="1" x14ac:dyDescent="0.35">
      <c r="B40" s="25" t="s">
        <v>44</v>
      </c>
      <c r="C40" s="49">
        <v>2019</v>
      </c>
      <c r="D40" s="41">
        <v>2.7803269515263018E-3</v>
      </c>
      <c r="E40" s="61">
        <v>0.35406607239712051</v>
      </c>
      <c r="F40" s="33">
        <v>6</v>
      </c>
      <c r="G40" s="62">
        <v>0.13166625213915206</v>
      </c>
      <c r="H40" s="50">
        <v>4</v>
      </c>
      <c r="I40" s="63">
        <v>0.2429486313282978</v>
      </c>
      <c r="J40" s="33">
        <v>5</v>
      </c>
      <c r="K40" s="63">
        <v>6.8446115677521506</v>
      </c>
      <c r="L40" s="33">
        <v>9</v>
      </c>
      <c r="M40" s="63">
        <v>1.8821511453468931</v>
      </c>
      <c r="N40" s="33">
        <v>7</v>
      </c>
      <c r="O40" s="63">
        <v>8.9534121167362368E-2</v>
      </c>
      <c r="P40" s="33">
        <v>3</v>
      </c>
      <c r="Q40" s="63">
        <v>-0.14414527772038688</v>
      </c>
      <c r="R40" s="33">
        <v>1</v>
      </c>
      <c r="S40" s="63">
        <v>-6.5605147977059297E-2</v>
      </c>
      <c r="T40" s="33">
        <v>2</v>
      </c>
      <c r="U40" s="64">
        <v>3.7187993961414207</v>
      </c>
      <c r="V40" s="33">
        <v>8</v>
      </c>
      <c r="W40" s="6"/>
      <c r="X40" s="6"/>
      <c r="Y40" s="6"/>
      <c r="Z40" s="6"/>
    </row>
    <row r="41" spans="1:441" ht="18.899999999999999" customHeight="1" thickBot="1" x14ac:dyDescent="0.35">
      <c r="B41" s="27" t="s">
        <v>45</v>
      </c>
      <c r="C41" s="48">
        <v>2019</v>
      </c>
      <c r="D41" s="41">
        <v>-0.23720554399808613</v>
      </c>
      <c r="E41" s="61">
        <v>1.4532340086182369</v>
      </c>
      <c r="F41" s="33">
        <v>9</v>
      </c>
      <c r="G41" s="62">
        <v>0.14176608718935491</v>
      </c>
      <c r="H41" s="33">
        <v>7</v>
      </c>
      <c r="I41" s="63">
        <v>0.39795716805332182</v>
      </c>
      <c r="J41" s="33">
        <v>8</v>
      </c>
      <c r="K41" s="63">
        <v>-0.39889743301607328</v>
      </c>
      <c r="L41" s="33">
        <v>2</v>
      </c>
      <c r="M41" s="63">
        <v>-0.22047734006527675</v>
      </c>
      <c r="N41" s="33">
        <v>4</v>
      </c>
      <c r="O41" s="63">
        <v>-0.54021708293700388</v>
      </c>
      <c r="P41" s="33">
        <v>1</v>
      </c>
      <c r="Q41" s="63">
        <v>-5.9336614457637604E-2</v>
      </c>
      <c r="R41" s="33">
        <v>6</v>
      </c>
      <c r="S41" s="63">
        <v>-0.28203613804044159</v>
      </c>
      <c r="T41" s="33">
        <v>3</v>
      </c>
      <c r="U41" s="64">
        <v>-0.20260200168657794</v>
      </c>
      <c r="V41" s="33">
        <v>5</v>
      </c>
      <c r="W41" s="6"/>
      <c r="X41" s="6"/>
      <c r="Y41" s="6"/>
      <c r="Z41" s="6"/>
    </row>
    <row r="42" spans="1:441" ht="18.899999999999999" customHeight="1" thickBot="1" x14ac:dyDescent="0.35">
      <c r="B42" s="25" t="s">
        <v>46</v>
      </c>
      <c r="C42" s="49">
        <v>2019</v>
      </c>
      <c r="D42" s="41">
        <v>-8.6118135242507776E-3</v>
      </c>
      <c r="E42" s="61">
        <v>1.2669790409012824</v>
      </c>
      <c r="F42" s="33">
        <v>9</v>
      </c>
      <c r="G42" s="62">
        <v>8.9227625084925988E-2</v>
      </c>
      <c r="H42" s="33">
        <v>6</v>
      </c>
      <c r="I42" s="63">
        <v>-0.73608766915113399</v>
      </c>
      <c r="J42" s="33">
        <v>1</v>
      </c>
      <c r="K42" s="63">
        <v>-0.60793810168451334</v>
      </c>
      <c r="L42" s="33">
        <v>2</v>
      </c>
      <c r="M42" s="63">
        <v>-0.21698109352335615</v>
      </c>
      <c r="N42" s="33">
        <v>4</v>
      </c>
      <c r="O42" s="63">
        <v>0.90868020790076143</v>
      </c>
      <c r="P42" s="33">
        <v>8</v>
      </c>
      <c r="Q42" s="63">
        <v>0.11803548877382175</v>
      </c>
      <c r="R42" s="33">
        <v>7</v>
      </c>
      <c r="S42" s="63">
        <v>-0.19489358638509924</v>
      </c>
      <c r="T42" s="33">
        <v>5</v>
      </c>
      <c r="U42" s="64">
        <v>-0.23395253704048857</v>
      </c>
      <c r="V42" s="33">
        <v>3</v>
      </c>
      <c r="W42" s="6"/>
      <c r="X42" s="6"/>
      <c r="Y42" s="6"/>
      <c r="Z42" s="6"/>
    </row>
    <row r="43" spans="1:441" ht="18.899999999999999" customHeight="1" thickBot="1" x14ac:dyDescent="0.35">
      <c r="B43" s="26" t="s">
        <v>47</v>
      </c>
      <c r="C43" s="52">
        <v>2019</v>
      </c>
      <c r="D43" s="41">
        <v>-0.15537918079847901</v>
      </c>
      <c r="E43" s="61">
        <v>0.16416687551233755</v>
      </c>
      <c r="F43" s="33">
        <v>8</v>
      </c>
      <c r="G43" s="62">
        <v>-0.18893750478908844</v>
      </c>
      <c r="H43" s="50">
        <v>4</v>
      </c>
      <c r="I43" s="63">
        <v>3.2714718751762906E-2</v>
      </c>
      <c r="J43" s="33">
        <v>7</v>
      </c>
      <c r="K43" s="63">
        <v>0.24557324229158861</v>
      </c>
      <c r="L43" s="33">
        <v>9</v>
      </c>
      <c r="M43" s="63">
        <v>-0.17007869328370551</v>
      </c>
      <c r="N43" s="33">
        <v>5</v>
      </c>
      <c r="O43" s="63">
        <v>-0.98031088210070705</v>
      </c>
      <c r="P43" s="33">
        <v>1</v>
      </c>
      <c r="Q43" s="63">
        <v>-0.89895369789085178</v>
      </c>
      <c r="R43" s="33">
        <v>2</v>
      </c>
      <c r="S43" s="63">
        <v>-0.15320038491885224</v>
      </c>
      <c r="T43" s="33">
        <v>6</v>
      </c>
      <c r="U43" s="64">
        <v>-0.37864086923168327</v>
      </c>
      <c r="V43" s="33">
        <v>3</v>
      </c>
      <c r="W43" s="6"/>
      <c r="X43" s="6"/>
      <c r="Y43" s="6"/>
      <c r="Z43" s="6"/>
    </row>
    <row r="44" spans="1:441" ht="18.899999999999999" customHeight="1" thickBot="1" x14ac:dyDescent="0.35">
      <c r="B44" s="25" t="s">
        <v>48</v>
      </c>
      <c r="C44" s="49">
        <v>2019</v>
      </c>
      <c r="D44" s="41">
        <v>-0.33339589482554777</v>
      </c>
      <c r="E44" s="61">
        <v>1.6834648925019748</v>
      </c>
      <c r="F44" s="33">
        <v>8</v>
      </c>
      <c r="G44" s="62">
        <v>0.28228664855219843</v>
      </c>
      <c r="H44" s="50">
        <v>7</v>
      </c>
      <c r="I44" s="63">
        <v>1.7719085095682998</v>
      </c>
      <c r="J44" s="33">
        <v>9</v>
      </c>
      <c r="K44" s="63">
        <v>-0.68354350452126078</v>
      </c>
      <c r="L44" s="33">
        <v>1</v>
      </c>
      <c r="M44" s="63">
        <v>-0.23787485793256613</v>
      </c>
      <c r="N44" s="33">
        <v>4</v>
      </c>
      <c r="O44" s="63">
        <v>-0.59077987551573541</v>
      </c>
      <c r="P44" s="33">
        <v>2</v>
      </c>
      <c r="Q44" s="63">
        <v>-0.16324883403000379</v>
      </c>
      <c r="R44" s="33">
        <v>6</v>
      </c>
      <c r="S44" s="63">
        <v>-0.36481430047384078</v>
      </c>
      <c r="T44" s="33">
        <v>3</v>
      </c>
      <c r="U44" s="64">
        <v>-0.20270147360761381</v>
      </c>
      <c r="V44" s="33">
        <v>5</v>
      </c>
      <c r="W44" s="6"/>
      <c r="X44" s="6"/>
      <c r="Y44" s="6"/>
      <c r="Z44" s="6"/>
    </row>
    <row r="45" spans="1:441" ht="18.899999999999999" customHeight="1" thickBot="1" x14ac:dyDescent="0.35">
      <c r="B45" s="26" t="s">
        <v>49</v>
      </c>
      <c r="C45" s="52">
        <v>2019</v>
      </c>
      <c r="D45" s="41">
        <v>0.13648879802716229</v>
      </c>
      <c r="E45" s="61">
        <v>3.2617403647313248</v>
      </c>
      <c r="F45" s="33">
        <v>9</v>
      </c>
      <c r="G45" s="62">
        <v>0.32650304775645944</v>
      </c>
      <c r="H45" s="50">
        <v>6</v>
      </c>
      <c r="I45" s="63">
        <v>0.34684710648304207</v>
      </c>
      <c r="J45" s="33">
        <v>7</v>
      </c>
      <c r="K45" s="63">
        <v>0.53947098135737992</v>
      </c>
      <c r="L45" s="33">
        <v>8</v>
      </c>
      <c r="M45" s="63">
        <v>-0.20826091620843978</v>
      </c>
      <c r="N45" s="33">
        <v>2</v>
      </c>
      <c r="O45" s="63">
        <v>-0.28882645061063106</v>
      </c>
      <c r="P45" s="33">
        <v>1</v>
      </c>
      <c r="Q45" s="63">
        <v>2.1009975647562351E-2</v>
      </c>
      <c r="R45" s="33">
        <v>5</v>
      </c>
      <c r="S45" s="63">
        <v>1.8837830820703338E-2</v>
      </c>
      <c r="T45" s="33">
        <v>4</v>
      </c>
      <c r="U45" s="64">
        <v>-0.14793090566545308</v>
      </c>
      <c r="V45" s="33">
        <v>3</v>
      </c>
      <c r="W45" s="6"/>
      <c r="X45" s="6"/>
      <c r="Y45" s="6"/>
      <c r="Z45" s="6"/>
    </row>
    <row r="46" spans="1:441" ht="18.899999999999999" customHeight="1" thickBot="1" x14ac:dyDescent="0.35">
      <c r="B46" s="27" t="s">
        <v>50</v>
      </c>
      <c r="C46" s="48">
        <v>2019</v>
      </c>
      <c r="D46" s="41">
        <v>0.10391392849544445</v>
      </c>
      <c r="E46" s="61">
        <v>0.60666525373697433</v>
      </c>
      <c r="F46" s="33">
        <v>8</v>
      </c>
      <c r="G46" s="62">
        <v>-2.179406433957598E-2</v>
      </c>
      <c r="H46" s="33">
        <v>5</v>
      </c>
      <c r="I46" s="63">
        <v>0.83144006317185171</v>
      </c>
      <c r="J46" s="33">
        <v>9</v>
      </c>
      <c r="K46" s="63">
        <v>0.50128920212489292</v>
      </c>
      <c r="L46" s="33">
        <v>7</v>
      </c>
      <c r="M46" s="63">
        <v>-4.6286760024069062E-2</v>
      </c>
      <c r="N46" s="33">
        <v>4</v>
      </c>
      <c r="O46" s="63">
        <v>-7.4354099320125933E-2</v>
      </c>
      <c r="P46" s="33">
        <v>2</v>
      </c>
      <c r="Q46" s="63">
        <v>-1.257722599980915E-2</v>
      </c>
      <c r="R46" s="33">
        <v>6</v>
      </c>
      <c r="S46" s="63">
        <v>-6.8794245301247114E-2</v>
      </c>
      <c r="T46" s="33">
        <v>3</v>
      </c>
      <c r="U46" s="64">
        <v>-0.21797645948210687</v>
      </c>
      <c r="V46" s="33">
        <v>1</v>
      </c>
      <c r="W46" s="6"/>
      <c r="X46" s="6"/>
      <c r="Y46" s="6"/>
      <c r="Z46" s="6"/>
    </row>
    <row r="47" spans="1:441" ht="18.899999999999999" customHeight="1" thickBot="1" x14ac:dyDescent="0.35">
      <c r="B47" s="26" t="s">
        <v>51</v>
      </c>
      <c r="C47" s="52">
        <v>2019</v>
      </c>
      <c r="D47" s="41">
        <v>0.1555118713093373</v>
      </c>
      <c r="E47" s="61">
        <v>0.86066504212908224</v>
      </c>
      <c r="F47" s="33">
        <v>9</v>
      </c>
      <c r="G47" s="62">
        <v>0.10301240607368678</v>
      </c>
      <c r="H47" s="33">
        <v>5</v>
      </c>
      <c r="I47" s="63">
        <v>0.69179282581833923</v>
      </c>
      <c r="J47" s="50">
        <v>8</v>
      </c>
      <c r="K47" s="63">
        <v>0.21489449248200287</v>
      </c>
      <c r="L47" s="33">
        <v>6</v>
      </c>
      <c r="M47" s="63">
        <v>-6.1042850944784788E-2</v>
      </c>
      <c r="N47" s="33">
        <v>4</v>
      </c>
      <c r="O47" s="63">
        <v>-9.7054174299282758E-2</v>
      </c>
      <c r="P47" s="33">
        <v>2</v>
      </c>
      <c r="Q47" s="63">
        <v>0.31765733792792239</v>
      </c>
      <c r="R47" s="33">
        <v>7</v>
      </c>
      <c r="S47" s="63">
        <v>-8.8796598642615687E-2</v>
      </c>
      <c r="T47" s="50">
        <v>3</v>
      </c>
      <c r="U47" s="64">
        <v>-0.16953969530816193</v>
      </c>
      <c r="V47" s="33">
        <v>1</v>
      </c>
      <c r="W47" s="6"/>
      <c r="X47" s="6"/>
      <c r="Y47" s="6"/>
      <c r="Z47" s="6"/>
    </row>
    <row r="48" spans="1:441" ht="18.899999999999999" customHeight="1" thickBot="1" x14ac:dyDescent="0.35">
      <c r="B48" s="25" t="s">
        <v>52</v>
      </c>
      <c r="C48" s="49">
        <v>2019</v>
      </c>
      <c r="D48" s="41">
        <v>1.4639410476155694</v>
      </c>
      <c r="E48" s="61">
        <v>0.41814833552177677</v>
      </c>
      <c r="F48" s="33">
        <v>7</v>
      </c>
      <c r="G48" s="62">
        <v>0.51006092113835733</v>
      </c>
      <c r="H48" s="50">
        <v>8</v>
      </c>
      <c r="I48" s="63">
        <v>8.4722463986582799</v>
      </c>
      <c r="J48" s="50">
        <v>9</v>
      </c>
      <c r="K48" s="63">
        <v>6.481329739341124E-3</v>
      </c>
      <c r="L48" s="50">
        <v>2</v>
      </c>
      <c r="M48" s="63">
        <v>7.0162343757065315E-3</v>
      </c>
      <c r="N48" s="50">
        <v>3</v>
      </c>
      <c r="O48" s="63">
        <v>3.9675307961266837E-2</v>
      </c>
      <c r="P48" s="50">
        <v>4</v>
      </c>
      <c r="Q48" s="63">
        <v>0.30970145472473387</v>
      </c>
      <c r="R48" s="50">
        <v>6</v>
      </c>
      <c r="S48" s="63">
        <v>-7.6197915832100449E-2</v>
      </c>
      <c r="T48" s="50">
        <v>1</v>
      </c>
      <c r="U48" s="64">
        <v>9.0190664572207035E-2</v>
      </c>
      <c r="V48" s="51">
        <v>5</v>
      </c>
      <c r="Y48" s="6"/>
      <c r="Z48" s="6"/>
    </row>
    <row r="49" spans="2:22" ht="18.899999999999999" customHeight="1" thickBot="1" x14ac:dyDescent="0.35">
      <c r="B49" s="26" t="s">
        <v>53</v>
      </c>
      <c r="C49" s="52">
        <v>2019</v>
      </c>
      <c r="D49" s="41">
        <v>1.4920976058627367</v>
      </c>
      <c r="E49" s="61">
        <v>0.40344323300101648</v>
      </c>
      <c r="F49" s="33">
        <v>6</v>
      </c>
      <c r="G49" s="62">
        <v>0.74196721509332253</v>
      </c>
      <c r="H49" s="50">
        <v>7</v>
      </c>
      <c r="I49" s="63">
        <v>11.833184286924896</v>
      </c>
      <c r="J49" s="50">
        <v>9</v>
      </c>
      <c r="K49" s="63">
        <v>1.5432073548651148</v>
      </c>
      <c r="L49" s="50">
        <v>8</v>
      </c>
      <c r="M49" s="63">
        <v>0.1558926369789051</v>
      </c>
      <c r="N49" s="50">
        <v>5</v>
      </c>
      <c r="O49" s="63">
        <v>-0.16624286314540637</v>
      </c>
      <c r="P49" s="50">
        <v>3</v>
      </c>
      <c r="Q49" s="63">
        <v>-0.29286482652046308</v>
      </c>
      <c r="R49" s="50">
        <v>2</v>
      </c>
      <c r="S49" s="63">
        <v>-5.7667691385016706E-2</v>
      </c>
      <c r="T49" s="50">
        <v>4</v>
      </c>
      <c r="U49" s="64">
        <v>-0.3609556208237219</v>
      </c>
      <c r="V49" s="51">
        <v>1</v>
      </c>
    </row>
    <row r="50" spans="2:22" ht="18.899999999999999" customHeight="1" thickBot="1" x14ac:dyDescent="0.35">
      <c r="B50" s="25" t="s">
        <v>54</v>
      </c>
      <c r="C50" s="49">
        <v>2019</v>
      </c>
      <c r="D50" s="41">
        <v>-0.1193174330898954</v>
      </c>
      <c r="E50" s="61">
        <v>0.29029719750620453</v>
      </c>
      <c r="F50" s="33">
        <v>8</v>
      </c>
      <c r="G50" s="62">
        <v>-0.20074549466791292</v>
      </c>
      <c r="H50" s="50">
        <v>3</v>
      </c>
      <c r="I50" s="63">
        <v>-0.11366086741713344</v>
      </c>
      <c r="J50" s="50">
        <v>6</v>
      </c>
      <c r="K50" s="63">
        <v>0.70100628043644986</v>
      </c>
      <c r="L50" s="50">
        <v>9</v>
      </c>
      <c r="M50" s="63">
        <v>-0.31431062046855207</v>
      </c>
      <c r="N50" s="50">
        <v>2</v>
      </c>
      <c r="O50" s="64">
        <v>3.7736862774200963E-2</v>
      </c>
      <c r="P50" s="50">
        <v>7</v>
      </c>
      <c r="Q50" s="64">
        <v>-0.14637699308658159</v>
      </c>
      <c r="R50" s="50">
        <v>4</v>
      </c>
      <c r="S50" s="63">
        <v>-0.11694356005485806</v>
      </c>
      <c r="T50" s="50">
        <v>5</v>
      </c>
      <c r="U50" s="64">
        <v>-0.96942347878791535</v>
      </c>
      <c r="V50" s="51">
        <v>1</v>
      </c>
    </row>
    <row r="51" spans="2:22" ht="18.899999999999999" customHeight="1" thickBot="1" x14ac:dyDescent="0.35">
      <c r="B51" s="26" t="s">
        <v>55</v>
      </c>
      <c r="C51" s="52">
        <v>2019</v>
      </c>
      <c r="D51" s="41">
        <v>-0.54511386378299198</v>
      </c>
      <c r="E51" s="61">
        <v>0.55095342894457144</v>
      </c>
      <c r="F51" s="33">
        <v>9</v>
      </c>
      <c r="G51" s="62">
        <v>-0.74710142915103261</v>
      </c>
      <c r="H51" s="50">
        <v>1</v>
      </c>
      <c r="I51" s="63">
        <v>-0.73199784434972015</v>
      </c>
      <c r="J51" s="50">
        <v>2</v>
      </c>
      <c r="K51" s="63">
        <v>-0.25819606399530415</v>
      </c>
      <c r="L51" s="50">
        <v>4</v>
      </c>
      <c r="M51" s="63">
        <v>-0.54064062527870194</v>
      </c>
      <c r="N51" s="50">
        <v>3</v>
      </c>
      <c r="O51" s="64">
        <v>0.27474205735221369</v>
      </c>
      <c r="P51" s="50">
        <v>7</v>
      </c>
      <c r="Q51" s="64">
        <v>-0.13053033366662481</v>
      </c>
      <c r="R51" s="50">
        <v>5</v>
      </c>
      <c r="S51" s="63">
        <v>-3.3921184426269457E-2</v>
      </c>
      <c r="T51" s="50">
        <v>6</v>
      </c>
      <c r="U51" s="64">
        <v>0.47262446296244698</v>
      </c>
      <c r="V51" s="51">
        <v>8</v>
      </c>
    </row>
    <row r="52" spans="2:22" ht="18.899999999999999" customHeight="1" thickBot="1" x14ac:dyDescent="0.35">
      <c r="B52" s="25" t="s">
        <v>56</v>
      </c>
      <c r="C52" s="49">
        <v>2019</v>
      </c>
      <c r="D52" s="41">
        <v>-6.0962910118044777E-2</v>
      </c>
      <c r="E52" s="61">
        <v>-0.21694736842105267</v>
      </c>
      <c r="F52" s="33">
        <v>5</v>
      </c>
      <c r="G52" s="62">
        <v>-0.27612401129952679</v>
      </c>
      <c r="H52" s="50">
        <v>4</v>
      </c>
      <c r="I52" s="63">
        <v>3.869013319284198E-2</v>
      </c>
      <c r="J52" s="50">
        <v>6</v>
      </c>
      <c r="K52" s="63">
        <v>0.31100508021803264</v>
      </c>
      <c r="L52" s="50">
        <v>9</v>
      </c>
      <c r="M52" s="63">
        <v>8.7065307980585205E-2</v>
      </c>
      <c r="N52" s="50">
        <v>8</v>
      </c>
      <c r="O52" s="64">
        <v>-0.38678777938280795</v>
      </c>
      <c r="P52" s="50">
        <v>3</v>
      </c>
      <c r="Q52" s="63">
        <v>-0.99532164848258919</v>
      </c>
      <c r="R52" s="50">
        <v>1</v>
      </c>
      <c r="S52" s="63">
        <v>7.1188947482672571E-2</v>
      </c>
      <c r="T52" s="50">
        <v>7</v>
      </c>
      <c r="U52" s="64">
        <v>-0.78840698582613633</v>
      </c>
      <c r="V52" s="51">
        <v>2</v>
      </c>
    </row>
    <row r="53" spans="2:22" ht="18.899999999999999" customHeight="1" thickBot="1" x14ac:dyDescent="0.35">
      <c r="B53" s="26" t="s">
        <v>57</v>
      </c>
      <c r="C53" s="52">
        <v>2019</v>
      </c>
      <c r="D53" s="41">
        <v>-4.8739868983021184E-2</v>
      </c>
      <c r="E53" s="61">
        <v>0.34446801920209502</v>
      </c>
      <c r="F53" s="33">
        <v>8</v>
      </c>
      <c r="G53" s="62">
        <v>-0.13085350702987442</v>
      </c>
      <c r="H53" s="33">
        <v>2</v>
      </c>
      <c r="I53" s="63">
        <v>0.21239496155479309</v>
      </c>
      <c r="J53" s="33">
        <v>7</v>
      </c>
      <c r="K53" s="63">
        <v>1.1079018677824721</v>
      </c>
      <c r="L53" s="33">
        <v>9</v>
      </c>
      <c r="M53" s="63">
        <v>-4.2861748739037253E-2</v>
      </c>
      <c r="N53" s="33">
        <v>5</v>
      </c>
      <c r="O53" s="63">
        <v>1.4449733072619431E-2</v>
      </c>
      <c r="P53" s="33">
        <v>6</v>
      </c>
      <c r="Q53" s="63">
        <v>-0.1102890511175042</v>
      </c>
      <c r="R53" s="33">
        <v>3</v>
      </c>
      <c r="S53" s="63">
        <v>-5.2887815767989843E-2</v>
      </c>
      <c r="T53" s="33">
        <v>4</v>
      </c>
      <c r="U53" s="64">
        <v>-0.3698227130556988</v>
      </c>
      <c r="V53" s="33">
        <v>1</v>
      </c>
    </row>
    <row r="54" spans="2:22" ht="18.899999999999999" customHeight="1" thickBot="1" x14ac:dyDescent="0.35">
      <c r="B54" s="28" t="s">
        <v>72</v>
      </c>
      <c r="C54" s="48">
        <v>2019</v>
      </c>
      <c r="D54" s="41">
        <v>0.24662952779903247</v>
      </c>
      <c r="E54" s="61">
        <v>9.3742158457884583E-2</v>
      </c>
      <c r="F54" s="33">
        <v>2</v>
      </c>
      <c r="G54" s="62">
        <v>0.39848815864280063</v>
      </c>
      <c r="H54" s="33">
        <v>9</v>
      </c>
      <c r="I54" s="63">
        <v>0.16487964762243101</v>
      </c>
      <c r="J54" s="33">
        <v>5</v>
      </c>
      <c r="K54" s="63">
        <v>8.6349667282281439E-2</v>
      </c>
      <c r="L54" s="33">
        <v>1</v>
      </c>
      <c r="M54" s="63">
        <v>0.26156694752975773</v>
      </c>
      <c r="N54" s="33">
        <v>6</v>
      </c>
      <c r="O54" s="63">
        <v>0.10365373854283111</v>
      </c>
      <c r="P54" s="33">
        <v>3</v>
      </c>
      <c r="Q54" s="63">
        <v>0.15699243024458265</v>
      </c>
      <c r="R54" s="33">
        <v>4</v>
      </c>
      <c r="S54" s="63">
        <v>0.32525033003990922</v>
      </c>
      <c r="T54" s="33">
        <v>8</v>
      </c>
      <c r="U54" s="64">
        <v>0.30987660886720403</v>
      </c>
      <c r="V54" s="33">
        <v>7</v>
      </c>
    </row>
  </sheetData>
  <sortState xmlns:xlrd2="http://schemas.microsoft.com/office/spreadsheetml/2017/richdata2" ref="H111:J119">
    <sortCondition descending="1" ref="I111:I119"/>
  </sortState>
  <mergeCells count="11">
    <mergeCell ref="M4:N4"/>
    <mergeCell ref="O4:P4"/>
    <mergeCell ref="Q4:R4"/>
    <mergeCell ref="S4:T4"/>
    <mergeCell ref="U4:V4"/>
    <mergeCell ref="K4:L4"/>
    <mergeCell ref="C4:C5"/>
    <mergeCell ref="D4:D5"/>
    <mergeCell ref="E4:F4"/>
    <mergeCell ref="G4:H4"/>
    <mergeCell ref="I4:J4"/>
  </mergeCells>
  <conditionalFormatting sqref="E6 G6 I6 K6 M6 O6 Q6 S6 U6">
    <cfRule type="cellIs" dxfId="97" priority="1410" operator="equal">
      <formula>"-"</formula>
    </cfRule>
    <cfRule type="cellIs" dxfId="96" priority="1411" operator="greaterThan">
      <formula>$D$6</formula>
    </cfRule>
  </conditionalFormatting>
  <conditionalFormatting sqref="E7 G7 I7 K7 M7 O7 Q7 S7 U7">
    <cfRule type="cellIs" dxfId="95" priority="1408" operator="equal">
      <formula>"-"</formula>
    </cfRule>
    <cfRule type="cellIs" dxfId="94" priority="1409" operator="greaterThan">
      <formula>$D$7</formula>
    </cfRule>
  </conditionalFormatting>
  <conditionalFormatting sqref="E8 G8 I8 K8 M8 O8 Q8 S8 U8">
    <cfRule type="cellIs" dxfId="93" priority="1406" operator="equal">
      <formula>"-"</formula>
    </cfRule>
    <cfRule type="cellIs" dxfId="92" priority="1407" operator="greaterThan">
      <formula>$D$8</formula>
    </cfRule>
  </conditionalFormatting>
  <conditionalFormatting sqref="E9 G9 I9 K9 M9 O9 Q9 S9 U9">
    <cfRule type="cellIs" dxfId="91" priority="1404" operator="equal">
      <formula>"-"</formula>
    </cfRule>
    <cfRule type="cellIs" dxfId="90" priority="1405" operator="greaterThan">
      <formula>$D$9</formula>
    </cfRule>
  </conditionalFormatting>
  <conditionalFormatting sqref="G10 I10 K10 M10 O10 Q10 S10 U10">
    <cfRule type="cellIs" dxfId="89" priority="1402" operator="equal">
      <formula>"-"</formula>
    </cfRule>
    <cfRule type="cellIs" dxfId="88" priority="1403" operator="greaterThan">
      <formula>$D$10</formula>
    </cfRule>
  </conditionalFormatting>
  <conditionalFormatting sqref="E11 G11 I11 K11 M11 O11 Q11 S11 U11">
    <cfRule type="cellIs" dxfId="87" priority="1400" operator="equal">
      <formula>"-"</formula>
    </cfRule>
    <cfRule type="cellIs" dxfId="86" priority="1401" operator="greaterThan">
      <formula>$D$11</formula>
    </cfRule>
  </conditionalFormatting>
  <conditionalFormatting sqref="E12 G12 I12 K12 M12 O12 Q12 S12 U12">
    <cfRule type="cellIs" dxfId="85" priority="1398" operator="equal">
      <formula>"-"</formula>
    </cfRule>
    <cfRule type="cellIs" dxfId="84" priority="1399" operator="greaterThan">
      <formula>$D$12</formula>
    </cfRule>
  </conditionalFormatting>
  <conditionalFormatting sqref="E13 G13 I13 K13 M13 O13 Q13 S13 U13">
    <cfRule type="cellIs" dxfId="83" priority="1396" operator="equal">
      <formula>"-"</formula>
    </cfRule>
    <cfRule type="cellIs" dxfId="82" priority="1397" operator="greaterThan">
      <formula>$D$13</formula>
    </cfRule>
  </conditionalFormatting>
  <conditionalFormatting sqref="E14 G14 I14 K14 M14 O14 Q14 S14 U14">
    <cfRule type="cellIs" dxfId="81" priority="1394" operator="equal">
      <formula>"-"</formula>
    </cfRule>
    <cfRule type="cellIs" dxfId="80" priority="1395" operator="greaterThan">
      <formula>$D$14</formula>
    </cfRule>
  </conditionalFormatting>
  <conditionalFormatting sqref="E15 G15 I15 K15 M15 O15 Q15 S15 U15">
    <cfRule type="cellIs" dxfId="79" priority="1392" operator="equal">
      <formula>"-"</formula>
    </cfRule>
    <cfRule type="cellIs" dxfId="78" priority="1393" operator="greaterThan">
      <formula>$D$15</formula>
    </cfRule>
  </conditionalFormatting>
  <conditionalFormatting sqref="U18 E16 G16 I16 K16 M16 O16 Q16 S16 U16">
    <cfRule type="cellIs" dxfId="77" priority="1390" operator="equal">
      <formula>"-"</formula>
    </cfRule>
    <cfRule type="cellIs" dxfId="76" priority="1391" operator="greaterThan">
      <formula>$D$16</formula>
    </cfRule>
  </conditionalFormatting>
  <conditionalFormatting sqref="E18 G18 I18 K18 M18 Q18 S18 U18">
    <cfRule type="cellIs" dxfId="75" priority="1386" operator="equal">
      <formula>"-"</formula>
    </cfRule>
    <cfRule type="cellIs" dxfId="74" priority="1387" operator="greaterThan">
      <formula>$D$18</formula>
    </cfRule>
  </conditionalFormatting>
  <conditionalFormatting sqref="E17 G17 I17 K17 M17 O17 Q17 S17 U17">
    <cfRule type="cellIs" dxfId="73" priority="1384" operator="equal">
      <formula>"-"</formula>
    </cfRule>
    <cfRule type="cellIs" dxfId="72" priority="1385" operator="greaterThan">
      <formula>$D$17</formula>
    </cfRule>
  </conditionalFormatting>
  <conditionalFormatting sqref="E19 G19 I19 K19 M19 O19 Q19 S19 U19">
    <cfRule type="cellIs" dxfId="71" priority="1382" operator="equal">
      <formula>"-"</formula>
    </cfRule>
    <cfRule type="cellIs" dxfId="70" priority="1383" operator="greaterThan">
      <formula>$D$19</formula>
    </cfRule>
  </conditionalFormatting>
  <conditionalFormatting sqref="E20 G20 I20 K20 M20 O20 Q20 S20 U20">
    <cfRule type="cellIs" dxfId="69" priority="1380" operator="equal">
      <formula>"-"</formula>
    </cfRule>
    <cfRule type="cellIs" dxfId="68" priority="1381" operator="greaterThan">
      <formula>$D$20</formula>
    </cfRule>
  </conditionalFormatting>
  <conditionalFormatting sqref="E21 G21 I21 K21 M21 O21 Q21 S21 U21">
    <cfRule type="cellIs" dxfId="67" priority="1378" operator="equal">
      <formula>"-"</formula>
    </cfRule>
    <cfRule type="cellIs" dxfId="66" priority="1379" operator="greaterThan">
      <formula>$D$21</formula>
    </cfRule>
  </conditionalFormatting>
  <conditionalFormatting sqref="E22 G22 I22 K22 M22 O22 Q22 S22 U22">
    <cfRule type="cellIs" dxfId="65" priority="1376" operator="equal">
      <formula>"-"</formula>
    </cfRule>
    <cfRule type="cellIs" dxfId="64" priority="1377" operator="greaterThan">
      <formula>$D$22</formula>
    </cfRule>
  </conditionalFormatting>
  <conditionalFormatting sqref="E23 G23 I23 K23 M23 O23 Q23 S23 U23">
    <cfRule type="cellIs" dxfId="63" priority="1374" operator="equal">
      <formula>"-"</formula>
    </cfRule>
    <cfRule type="cellIs" dxfId="62" priority="1375" operator="greaterThan">
      <formula>$D$23</formula>
    </cfRule>
  </conditionalFormatting>
  <conditionalFormatting sqref="E24 G24 I24 K24 M24 O24 Q24 S24 U24">
    <cfRule type="cellIs" dxfId="61" priority="1372" operator="equal">
      <formula>"-"</formula>
    </cfRule>
    <cfRule type="cellIs" dxfId="60" priority="1373" operator="greaterThan">
      <formula>$D$24</formula>
    </cfRule>
  </conditionalFormatting>
  <conditionalFormatting sqref="E25 G25 I25 K25 M25 O25 Q25 S25 U25">
    <cfRule type="cellIs" dxfId="59" priority="1370" operator="equal">
      <formula>"-"</formula>
    </cfRule>
    <cfRule type="cellIs" dxfId="58" priority="1371" operator="greaterThan">
      <formula>$D$25</formula>
    </cfRule>
  </conditionalFormatting>
  <conditionalFormatting sqref="E26 G26 I26 K26 M26 O26 Q26 S26 U26">
    <cfRule type="cellIs" dxfId="57" priority="1368" operator="equal">
      <formula>"-"</formula>
    </cfRule>
    <cfRule type="cellIs" dxfId="56" priority="1369" operator="greaterThan">
      <formula>$D$26</formula>
    </cfRule>
  </conditionalFormatting>
  <conditionalFormatting sqref="E27 G27 I27 K27 M27 O27 Q27 S27 U27">
    <cfRule type="cellIs" dxfId="55" priority="1366" operator="equal">
      <formula>"-"</formula>
    </cfRule>
    <cfRule type="cellIs" dxfId="54" priority="1367" operator="greaterThan">
      <formula>$D$27</formula>
    </cfRule>
  </conditionalFormatting>
  <conditionalFormatting sqref="E28 G28 I28 K28 M28 O28 Q28 S28 U28">
    <cfRule type="cellIs" dxfId="53" priority="1364" operator="equal">
      <formula>"-"</formula>
    </cfRule>
    <cfRule type="cellIs" dxfId="52" priority="1365" operator="greaterThan">
      <formula>$D$28</formula>
    </cfRule>
  </conditionalFormatting>
  <conditionalFormatting sqref="E29 G29 I29 K29 M29 O29 Q29 S29 U29">
    <cfRule type="cellIs" dxfId="51" priority="1362" operator="equal">
      <formula>"-"</formula>
    </cfRule>
    <cfRule type="cellIs" dxfId="50" priority="1363" operator="greaterThan">
      <formula>$D$29</formula>
    </cfRule>
  </conditionalFormatting>
  <conditionalFormatting sqref="E30 G30 I30 K30 M30 O30 Q30 S30 U30">
    <cfRule type="cellIs" dxfId="49" priority="1360" operator="equal">
      <formula>"-"</formula>
    </cfRule>
    <cfRule type="cellIs" dxfId="48" priority="1361" operator="greaterThan">
      <formula>$D$30</formula>
    </cfRule>
  </conditionalFormatting>
  <conditionalFormatting sqref="E31 G31 I31 K31 M31 O31 Q31 S31 U31">
    <cfRule type="cellIs" dxfId="47" priority="1358" operator="equal">
      <formula>"-"</formula>
    </cfRule>
    <cfRule type="cellIs" dxfId="46" priority="1359" operator="greaterThan">
      <formula>$D$31</formula>
    </cfRule>
  </conditionalFormatting>
  <conditionalFormatting sqref="E32 G32 I32 K32 M32 O32 Q32 S32 U32">
    <cfRule type="cellIs" dxfId="45" priority="1356" operator="equal">
      <formula>"-"</formula>
    </cfRule>
    <cfRule type="cellIs" dxfId="44" priority="1357" operator="greaterThan">
      <formula>$D$32</formula>
    </cfRule>
  </conditionalFormatting>
  <conditionalFormatting sqref="E33 G33 I33 K33 M33 O33 Q33 S33 U33">
    <cfRule type="cellIs" dxfId="43" priority="1354" operator="equal">
      <formula>"-"</formula>
    </cfRule>
    <cfRule type="cellIs" dxfId="42" priority="1355" operator="greaterThan">
      <formula>$D$33</formula>
    </cfRule>
  </conditionalFormatting>
  <conditionalFormatting sqref="E34 G34 I34 K34 M34 O34 Q34 S34 U34">
    <cfRule type="cellIs" dxfId="41" priority="1352" operator="equal">
      <formula>"-"</formula>
    </cfRule>
    <cfRule type="cellIs" dxfId="40" priority="1353" operator="greaterThan">
      <formula>$D$34</formula>
    </cfRule>
  </conditionalFormatting>
  <conditionalFormatting sqref="E35 G35 I35 K35 M35 O35 Q35 S35 U35">
    <cfRule type="cellIs" dxfId="39" priority="1350" operator="equal">
      <formula>"-"</formula>
    </cfRule>
    <cfRule type="cellIs" dxfId="38" priority="1351" operator="greaterThan">
      <formula>$D$35</formula>
    </cfRule>
  </conditionalFormatting>
  <conditionalFormatting sqref="E36 G36 I36 K36 M36 O36 Q36 S36 U36">
    <cfRule type="cellIs" dxfId="37" priority="1348" operator="equal">
      <formula>"-"</formula>
    </cfRule>
    <cfRule type="cellIs" dxfId="36" priority="1349" operator="greaterThan">
      <formula>$D$36</formula>
    </cfRule>
  </conditionalFormatting>
  <conditionalFormatting sqref="E37 G37 I37 K37 M37 O37 Q37 S37 U37">
    <cfRule type="cellIs" dxfId="35" priority="1346" operator="equal">
      <formula>"-"</formula>
    </cfRule>
    <cfRule type="cellIs" dxfId="34" priority="1347" operator="greaterThan">
      <formula>$D$37</formula>
    </cfRule>
  </conditionalFormatting>
  <conditionalFormatting sqref="E38 G38 I38 K38 M38 O38 Q38 S38 U38">
    <cfRule type="cellIs" dxfId="33" priority="1344" operator="equal">
      <formula>"-"</formula>
    </cfRule>
    <cfRule type="cellIs" dxfId="32" priority="1345" operator="greaterThan">
      <formula>$D$38</formula>
    </cfRule>
  </conditionalFormatting>
  <conditionalFormatting sqref="E39 G39 I39 K39 M39 O39 Q39 S39 U39">
    <cfRule type="cellIs" dxfId="31" priority="1342" operator="equal">
      <formula>"-"</formula>
    </cfRule>
    <cfRule type="cellIs" dxfId="30" priority="1343" operator="greaterThan">
      <formula>$D$39</formula>
    </cfRule>
  </conditionalFormatting>
  <conditionalFormatting sqref="E40 G40 I40 K40 M40 O40 Q40 S40 U40">
    <cfRule type="cellIs" dxfId="29" priority="1340" operator="equal">
      <formula>"-"</formula>
    </cfRule>
    <cfRule type="cellIs" dxfId="28" priority="1341" operator="greaterThan">
      <formula>$D$40</formula>
    </cfRule>
  </conditionalFormatting>
  <conditionalFormatting sqref="E41 G41 I41 K41 M41 O41 Q41 S41 U41">
    <cfRule type="cellIs" dxfId="27" priority="1338" operator="equal">
      <formula>"-"</formula>
    </cfRule>
    <cfRule type="cellIs" dxfId="26" priority="1339" operator="greaterThan">
      <formula>$D$41</formula>
    </cfRule>
  </conditionalFormatting>
  <conditionalFormatting sqref="E42 G42 I42 K42 M42 O42 Q42 S42 U42">
    <cfRule type="cellIs" dxfId="25" priority="1336" operator="equal">
      <formula>"-"</formula>
    </cfRule>
    <cfRule type="cellIs" dxfId="24" priority="1337" operator="greaterThan">
      <formula>$D$42</formula>
    </cfRule>
  </conditionalFormatting>
  <conditionalFormatting sqref="E43 G43 I43 K43 M43 O43 Q43 S43 U43">
    <cfRule type="cellIs" dxfId="23" priority="1334" operator="equal">
      <formula>"-"</formula>
    </cfRule>
    <cfRule type="cellIs" dxfId="22" priority="1335" operator="greaterThan">
      <formula>$D$43</formula>
    </cfRule>
  </conditionalFormatting>
  <conditionalFormatting sqref="E44 G44 I44 K44 M44 O44 Q44 S44 U44">
    <cfRule type="cellIs" dxfId="21" priority="1332" operator="equal">
      <formula>"-"</formula>
    </cfRule>
    <cfRule type="cellIs" dxfId="20" priority="1333" operator="greaterThan">
      <formula>$D$44</formula>
    </cfRule>
  </conditionalFormatting>
  <conditionalFormatting sqref="E45 G45 I45 K45 M45 O45 Q45 S45 U45">
    <cfRule type="cellIs" dxfId="19" priority="1330" operator="equal">
      <formula>"-"</formula>
    </cfRule>
    <cfRule type="cellIs" dxfId="18" priority="1331" operator="greaterThan">
      <formula>$D$45</formula>
    </cfRule>
  </conditionalFormatting>
  <conditionalFormatting sqref="E54 G54 I54 K54 M54 O54 Q54 S54 U54">
    <cfRule type="cellIs" dxfId="17" priority="1328" operator="equal">
      <formula>"-"</formula>
    </cfRule>
    <cfRule type="cellIs" dxfId="16" priority="1329" operator="greaterThan">
      <formula>$D$54</formula>
    </cfRule>
  </conditionalFormatting>
  <conditionalFormatting sqref="E46 G46 I46 K46 M46 O46 Q46 S46 U46">
    <cfRule type="cellIs" dxfId="15" priority="1326" operator="equal">
      <formula>"-"</formula>
    </cfRule>
    <cfRule type="cellIs" dxfId="14" priority="1327" operator="greaterThan">
      <formula>$D$46</formula>
    </cfRule>
  </conditionalFormatting>
  <conditionalFormatting sqref="E47 G47 I47 K47 M47 O47 Q47 S47 U47">
    <cfRule type="cellIs" dxfId="13" priority="1324" operator="equal">
      <formula>"-"</formula>
    </cfRule>
    <cfRule type="cellIs" dxfId="12" priority="1325" operator="greaterThan">
      <formula>$D$47</formula>
    </cfRule>
  </conditionalFormatting>
  <conditionalFormatting sqref="E48 G48 I48 K48 M48 O48 Q48 S48 U48">
    <cfRule type="cellIs" dxfId="11" priority="1322" operator="equal">
      <formula>"-"</formula>
    </cfRule>
    <cfRule type="cellIs" dxfId="10" priority="1323" operator="greaterThan">
      <formula>$D$48</formula>
    </cfRule>
  </conditionalFormatting>
  <conditionalFormatting sqref="E49 G49 I49 K49 M49 O49 Q49 S49 U49">
    <cfRule type="cellIs" dxfId="9" priority="1320" operator="equal">
      <formula>"-"</formula>
    </cfRule>
    <cfRule type="cellIs" dxfId="8" priority="1321" operator="greaterThan">
      <formula>$D$49</formula>
    </cfRule>
  </conditionalFormatting>
  <conditionalFormatting sqref="E50 G50 I50 K50 M50 O50 Q50 S50 U50">
    <cfRule type="cellIs" dxfId="7" priority="1318" operator="equal">
      <formula>"-"</formula>
    </cfRule>
    <cfRule type="cellIs" dxfId="6" priority="1319" operator="greaterThan">
      <formula>$D$50</formula>
    </cfRule>
  </conditionalFormatting>
  <conditionalFormatting sqref="E51 G51 I51 K51 M51 O51 Q51 S51 U51">
    <cfRule type="cellIs" dxfId="5" priority="1316" operator="equal">
      <formula>"-"</formula>
    </cfRule>
    <cfRule type="cellIs" dxfId="4" priority="1317" operator="greaterThan">
      <formula>$D$51</formula>
    </cfRule>
  </conditionalFormatting>
  <conditionalFormatting sqref="E52 G52 I52 K52 M52 O52 Q52 S52 U52">
    <cfRule type="cellIs" dxfId="3" priority="1314" operator="equal">
      <formula>"-"</formula>
    </cfRule>
    <cfRule type="cellIs" dxfId="2" priority="1315" operator="greaterThan">
      <formula>$D$52</formula>
    </cfRule>
  </conditionalFormatting>
  <conditionalFormatting sqref="E53 G53 I53 K53 M53 O53 Q53 S53 U53">
    <cfRule type="cellIs" dxfId="1" priority="1312" operator="equal">
      <formula>"-"</formula>
    </cfRule>
    <cfRule type="cellIs" dxfId="0" priority="1313" operator="greaterThan">
      <formula>$D$53</formula>
    </cfRule>
  </conditionalFormatting>
  <pageMargins left="0.70866141732283472" right="0.70866141732283472" top="0.74803149606299213" bottom="0.74803149606299213" header="0.31496062992125984" footer="0.31496062992125984"/>
  <pageSetup paperSize="8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  <pageSetUpPr fitToPage="1"/>
  </sheetPr>
  <dimension ref="B1:X32"/>
  <sheetViews>
    <sheetView workbookViewId="0">
      <selection activeCell="A28" sqref="A28"/>
    </sheetView>
  </sheetViews>
  <sheetFormatPr baseColWidth="10" defaultRowHeight="14.4" x14ac:dyDescent="0.3"/>
  <cols>
    <col min="3" max="3" width="20.441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" thickBot="1" x14ac:dyDescent="0.35"/>
    <row r="2" spans="2:24" ht="15" thickTop="1" x14ac:dyDescent="0.3">
      <c r="C2" s="113" t="s">
        <v>60</v>
      </c>
      <c r="D2" s="107" t="s">
        <v>61</v>
      </c>
      <c r="E2" s="108"/>
      <c r="F2" s="109" t="s">
        <v>78</v>
      </c>
      <c r="G2" s="110"/>
      <c r="H2" s="111" t="s">
        <v>79</v>
      </c>
      <c r="I2" s="112"/>
    </row>
    <row r="3" spans="2:24" ht="27.6" x14ac:dyDescent="0.3">
      <c r="B3" s="12"/>
      <c r="C3" s="114"/>
      <c r="D3" s="72" t="s">
        <v>59</v>
      </c>
      <c r="E3" s="73" t="s">
        <v>8</v>
      </c>
      <c r="F3" s="36" t="s">
        <v>62</v>
      </c>
      <c r="G3" s="35" t="s">
        <v>8</v>
      </c>
      <c r="H3" s="74" t="s">
        <v>62</v>
      </c>
      <c r="I3" s="75" t="s">
        <v>8</v>
      </c>
    </row>
    <row r="4" spans="2:24" ht="18" x14ac:dyDescent="0.35">
      <c r="B4" s="12"/>
      <c r="C4" s="78" t="s">
        <v>68</v>
      </c>
      <c r="D4" s="79">
        <v>-0.2913</v>
      </c>
      <c r="E4" s="80">
        <v>9</v>
      </c>
      <c r="F4" s="81">
        <v>4</v>
      </c>
      <c r="G4" s="82">
        <v>7</v>
      </c>
      <c r="H4" s="83">
        <v>15</v>
      </c>
      <c r="I4" s="84">
        <v>9</v>
      </c>
      <c r="K4" s="66"/>
      <c r="R4" s="16"/>
      <c r="S4" s="16"/>
      <c r="T4" s="16"/>
      <c r="U4" s="16"/>
      <c r="V4" s="16"/>
      <c r="W4" s="16"/>
      <c r="X4" s="16"/>
    </row>
    <row r="5" spans="2:24" x14ac:dyDescent="0.3">
      <c r="B5" s="12"/>
      <c r="C5" s="78" t="s">
        <v>1</v>
      </c>
      <c r="D5" s="79">
        <v>1.0699999999999999E-2</v>
      </c>
      <c r="E5" s="85">
        <v>4</v>
      </c>
      <c r="F5" s="81">
        <v>6</v>
      </c>
      <c r="G5" s="86">
        <v>4</v>
      </c>
      <c r="H5" s="83">
        <v>17</v>
      </c>
      <c r="I5" s="87">
        <v>6</v>
      </c>
      <c r="R5" s="17"/>
      <c r="S5" s="17"/>
      <c r="T5" s="17"/>
      <c r="U5" s="17"/>
      <c r="V5" s="17"/>
      <c r="W5" s="17"/>
      <c r="X5" s="17"/>
    </row>
    <row r="6" spans="2:24" x14ac:dyDescent="0.3">
      <c r="B6" s="12"/>
      <c r="C6" s="78" t="s">
        <v>9</v>
      </c>
      <c r="D6" s="79">
        <v>-0.2707</v>
      </c>
      <c r="E6" s="85">
        <v>8</v>
      </c>
      <c r="F6" s="81">
        <v>7</v>
      </c>
      <c r="G6" s="86">
        <v>1</v>
      </c>
      <c r="H6" s="83">
        <v>24</v>
      </c>
      <c r="I6" s="87">
        <v>1</v>
      </c>
    </row>
    <row r="7" spans="2:24" x14ac:dyDescent="0.3">
      <c r="B7" s="12"/>
      <c r="C7" s="78" t="s">
        <v>2</v>
      </c>
      <c r="D7" s="79">
        <v>1.0500000000000001E-2</v>
      </c>
      <c r="E7" s="85">
        <v>5</v>
      </c>
      <c r="F7" s="81">
        <v>7</v>
      </c>
      <c r="G7" s="86">
        <v>1</v>
      </c>
      <c r="H7" s="83">
        <v>21</v>
      </c>
      <c r="I7" s="87">
        <v>3</v>
      </c>
    </row>
    <row r="8" spans="2:24" x14ac:dyDescent="0.3">
      <c r="B8" s="12"/>
      <c r="C8" s="78" t="s">
        <v>3</v>
      </c>
      <c r="D8" s="79">
        <v>-0.20300000000000001</v>
      </c>
      <c r="E8" s="85">
        <v>7</v>
      </c>
      <c r="F8" s="81">
        <v>3</v>
      </c>
      <c r="G8" s="86">
        <v>8</v>
      </c>
      <c r="H8" s="83">
        <v>17</v>
      </c>
      <c r="I8" s="87">
        <v>6</v>
      </c>
    </row>
    <row r="9" spans="2:24" x14ac:dyDescent="0.3">
      <c r="B9" s="12"/>
      <c r="C9" s="78" t="s">
        <v>4</v>
      </c>
      <c r="D9" s="79">
        <v>0.20979999999999999</v>
      </c>
      <c r="E9" s="85">
        <v>1</v>
      </c>
      <c r="F9" s="81">
        <v>7</v>
      </c>
      <c r="G9" s="86">
        <v>1</v>
      </c>
      <c r="H9" s="83">
        <v>16</v>
      </c>
      <c r="I9" s="87">
        <v>8</v>
      </c>
    </row>
    <row r="10" spans="2:24" x14ac:dyDescent="0.3">
      <c r="B10" s="12"/>
      <c r="C10" s="78" t="s">
        <v>5</v>
      </c>
      <c r="D10" s="79">
        <v>3.7600000000000001E-2</v>
      </c>
      <c r="E10" s="85">
        <v>3</v>
      </c>
      <c r="F10" s="81">
        <v>6</v>
      </c>
      <c r="G10" s="86">
        <v>4</v>
      </c>
      <c r="H10" s="83">
        <v>19</v>
      </c>
      <c r="I10" s="87">
        <v>5</v>
      </c>
    </row>
    <row r="11" spans="2:24" x14ac:dyDescent="0.3">
      <c r="B11" s="12"/>
      <c r="C11" s="78" t="s">
        <v>6</v>
      </c>
      <c r="D11" s="79">
        <v>-4.4200000000000003E-2</v>
      </c>
      <c r="E11" s="85">
        <v>6</v>
      </c>
      <c r="F11" s="81">
        <v>3</v>
      </c>
      <c r="G11" s="86">
        <v>8</v>
      </c>
      <c r="H11" s="83">
        <v>20</v>
      </c>
      <c r="I11" s="87">
        <v>4</v>
      </c>
    </row>
    <row r="12" spans="2:24" x14ac:dyDescent="0.3">
      <c r="B12" s="12"/>
      <c r="C12" s="78" t="s">
        <v>7</v>
      </c>
      <c r="D12" s="79">
        <v>6.5299999999999997E-2</v>
      </c>
      <c r="E12" s="85">
        <v>2</v>
      </c>
      <c r="F12" s="81">
        <v>5</v>
      </c>
      <c r="G12" s="86">
        <v>6</v>
      </c>
      <c r="H12" s="83">
        <v>22</v>
      </c>
      <c r="I12" s="87">
        <v>2</v>
      </c>
      <c r="R12" s="15"/>
      <c r="S12" s="15"/>
      <c r="T12" s="15"/>
      <c r="U12" s="15"/>
      <c r="V12" s="15"/>
      <c r="W12" s="15"/>
      <c r="X12" s="15"/>
    </row>
    <row r="13" spans="2:24" x14ac:dyDescent="0.3">
      <c r="Q13" s="13"/>
      <c r="R13" s="14"/>
    </row>
    <row r="14" spans="2:24" x14ac:dyDescent="0.3">
      <c r="Q14" s="13"/>
      <c r="R14" s="14"/>
    </row>
    <row r="15" spans="2:24" x14ac:dyDescent="0.3">
      <c r="C15" s="88" t="s">
        <v>63</v>
      </c>
      <c r="D15" s="89" t="s">
        <v>64</v>
      </c>
      <c r="E15" s="90"/>
      <c r="F15" s="91"/>
      <c r="Q15" s="13"/>
      <c r="R15" s="14"/>
    </row>
    <row r="16" spans="2:24" x14ac:dyDescent="0.3">
      <c r="C16" s="92" t="s">
        <v>65</v>
      </c>
      <c r="D16" s="89" t="s">
        <v>66</v>
      </c>
      <c r="E16" s="90"/>
      <c r="F16" s="91"/>
    </row>
    <row r="17" spans="3:6" x14ac:dyDescent="0.3">
      <c r="C17" s="93" t="s">
        <v>67</v>
      </c>
      <c r="D17" s="89" t="s">
        <v>77</v>
      </c>
      <c r="E17" s="90"/>
      <c r="F17" s="91"/>
    </row>
    <row r="18" spans="3:6" x14ac:dyDescent="0.3">
      <c r="C18" s="12"/>
      <c r="D18" s="37"/>
      <c r="E18" s="12"/>
    </row>
    <row r="19" spans="3:6" x14ac:dyDescent="0.3">
      <c r="C19" s="12"/>
      <c r="D19" s="12"/>
      <c r="E19" s="12"/>
    </row>
    <row r="20" spans="3:6" x14ac:dyDescent="0.3">
      <c r="C20" s="12"/>
      <c r="D20" s="12"/>
      <c r="E20" s="12"/>
    </row>
    <row r="21" spans="3:6" x14ac:dyDescent="0.3">
      <c r="C21" s="12"/>
      <c r="D21" s="12"/>
      <c r="E21" s="12"/>
    </row>
    <row r="22" spans="3:6" x14ac:dyDescent="0.3">
      <c r="C22" s="12"/>
      <c r="D22" s="12"/>
      <c r="E22" s="12"/>
    </row>
    <row r="23" spans="3:6" ht="25.8" x14ac:dyDescent="0.5">
      <c r="C23" s="12"/>
      <c r="D23" s="12"/>
      <c r="E23" s="12"/>
      <c r="F23" s="65"/>
    </row>
    <row r="24" spans="3:6" x14ac:dyDescent="0.3">
      <c r="C24" s="12"/>
      <c r="D24" s="12"/>
      <c r="E24" s="12"/>
    </row>
    <row r="25" spans="3:6" x14ac:dyDescent="0.3">
      <c r="C25" s="12"/>
      <c r="D25" s="12"/>
      <c r="E25" s="12"/>
    </row>
    <row r="26" spans="3:6" x14ac:dyDescent="0.3">
      <c r="C26" s="12"/>
      <c r="D26" s="12"/>
      <c r="E26" s="12"/>
    </row>
    <row r="27" spans="3:6" x14ac:dyDescent="0.3">
      <c r="C27" s="12"/>
      <c r="D27" s="12"/>
      <c r="E27" s="12"/>
    </row>
    <row r="28" spans="3:6" x14ac:dyDescent="0.3">
      <c r="C28" s="12"/>
      <c r="D28" s="12"/>
      <c r="E28" s="12"/>
    </row>
    <row r="29" spans="3:6" x14ac:dyDescent="0.3">
      <c r="C29" s="12"/>
      <c r="D29" s="12"/>
      <c r="E29" s="12"/>
    </row>
    <row r="30" spans="3:6" x14ac:dyDescent="0.3">
      <c r="C30" s="12"/>
      <c r="D30" s="12"/>
      <c r="E30" s="12"/>
    </row>
    <row r="31" spans="3:6" x14ac:dyDescent="0.3">
      <c r="C31" s="12"/>
      <c r="D31" s="12"/>
      <c r="E31" s="12"/>
    </row>
    <row r="32" spans="3:6" x14ac:dyDescent="0.3">
      <c r="C32" s="12"/>
      <c r="D32" s="12"/>
      <c r="E32" s="12"/>
    </row>
  </sheetData>
  <sortState xmlns:xlrd2="http://schemas.microsoft.com/office/spreadsheetml/2017/richdata2" ref="C5:I12">
    <sortCondition ref="C4:C12"/>
  </sortState>
  <mergeCells count="4">
    <mergeCell ref="D2:E2"/>
    <mergeCell ref="F2:G2"/>
    <mergeCell ref="H2:I2"/>
    <mergeCell ref="C2:C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B1:X32"/>
  <sheetViews>
    <sheetView tabSelected="1" workbookViewId="0">
      <selection activeCell="D26" sqref="D26"/>
    </sheetView>
  </sheetViews>
  <sheetFormatPr baseColWidth="10" defaultRowHeight="14.4" x14ac:dyDescent="0.3"/>
  <cols>
    <col min="3" max="3" width="21.66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" thickBot="1" x14ac:dyDescent="0.35"/>
    <row r="2" spans="2:24" ht="15" thickTop="1" x14ac:dyDescent="0.3">
      <c r="C2" s="113" t="s">
        <v>76</v>
      </c>
      <c r="D2" s="107" t="s">
        <v>61</v>
      </c>
      <c r="E2" s="108"/>
      <c r="F2" s="109" t="s">
        <v>78</v>
      </c>
      <c r="G2" s="110"/>
      <c r="H2" s="111" t="s">
        <v>79</v>
      </c>
      <c r="I2" s="112"/>
    </row>
    <row r="3" spans="2:24" ht="27.6" x14ac:dyDescent="0.3">
      <c r="B3" s="12"/>
      <c r="C3" s="114"/>
      <c r="D3" s="72" t="s">
        <v>59</v>
      </c>
      <c r="E3" s="73" t="s">
        <v>8</v>
      </c>
      <c r="F3" s="36" t="s">
        <v>62</v>
      </c>
      <c r="G3" s="35" t="s">
        <v>8</v>
      </c>
      <c r="H3" s="74" t="s">
        <v>62</v>
      </c>
      <c r="I3" s="75" t="s">
        <v>8</v>
      </c>
    </row>
    <row r="4" spans="2:24" x14ac:dyDescent="0.3">
      <c r="B4" s="12"/>
      <c r="C4" s="78" t="s">
        <v>68</v>
      </c>
      <c r="D4" s="79">
        <v>0.13819999999999999</v>
      </c>
      <c r="E4" s="94">
        <v>8</v>
      </c>
      <c r="F4" s="95">
        <v>3</v>
      </c>
      <c r="G4" s="82">
        <v>6</v>
      </c>
      <c r="H4" s="83">
        <v>14</v>
      </c>
      <c r="I4" s="84">
        <v>8</v>
      </c>
      <c r="R4" s="16"/>
      <c r="S4" s="16"/>
      <c r="T4" s="16"/>
      <c r="U4" s="16"/>
      <c r="V4" s="16"/>
      <c r="W4" s="16"/>
      <c r="X4" s="16"/>
    </row>
    <row r="5" spans="2:24" ht="18" x14ac:dyDescent="0.35">
      <c r="B5" s="12"/>
      <c r="C5" s="78" t="s">
        <v>1</v>
      </c>
      <c r="D5" s="79">
        <v>-0.12670000000000001</v>
      </c>
      <c r="E5" s="96">
        <v>2</v>
      </c>
      <c r="F5" s="95">
        <v>4</v>
      </c>
      <c r="G5" s="86">
        <v>2</v>
      </c>
      <c r="H5" s="83">
        <v>22</v>
      </c>
      <c r="I5" s="87">
        <v>1</v>
      </c>
      <c r="K5" s="66"/>
      <c r="R5" s="17"/>
      <c r="S5" s="17"/>
      <c r="T5" s="17"/>
      <c r="U5" s="17"/>
      <c r="V5" s="17"/>
      <c r="W5" s="17"/>
      <c r="X5" s="17"/>
    </row>
    <row r="6" spans="2:24" x14ac:dyDescent="0.3">
      <c r="B6" s="12"/>
      <c r="C6" s="78" t="s">
        <v>9</v>
      </c>
      <c r="D6" s="79">
        <v>-0.15390000000000001</v>
      </c>
      <c r="E6" s="96">
        <v>1</v>
      </c>
      <c r="F6" s="95">
        <v>3</v>
      </c>
      <c r="G6" s="86">
        <v>6</v>
      </c>
      <c r="H6" s="83">
        <v>18</v>
      </c>
      <c r="I6" s="87">
        <v>6</v>
      </c>
    </row>
    <row r="7" spans="2:24" x14ac:dyDescent="0.3">
      <c r="B7" s="12"/>
      <c r="C7" s="78" t="s">
        <v>2</v>
      </c>
      <c r="D7" s="79">
        <v>0.44950000000000001</v>
      </c>
      <c r="E7" s="96">
        <v>9</v>
      </c>
      <c r="F7" s="95">
        <v>3</v>
      </c>
      <c r="G7" s="86">
        <v>6</v>
      </c>
      <c r="H7" s="83">
        <v>12</v>
      </c>
      <c r="I7" s="87">
        <v>9</v>
      </c>
    </row>
    <row r="8" spans="2:24" x14ac:dyDescent="0.3">
      <c r="B8" s="12"/>
      <c r="C8" s="78" t="s">
        <v>3</v>
      </c>
      <c r="D8" s="79">
        <v>-7.3899999999999993E-2</v>
      </c>
      <c r="E8" s="96">
        <v>4</v>
      </c>
      <c r="F8" s="95">
        <v>3</v>
      </c>
      <c r="G8" s="86">
        <v>6</v>
      </c>
      <c r="H8" s="83">
        <v>20</v>
      </c>
      <c r="I8" s="87">
        <v>2</v>
      </c>
    </row>
    <row r="9" spans="2:24" x14ac:dyDescent="0.3">
      <c r="B9" s="12"/>
      <c r="C9" s="78" t="s">
        <v>4</v>
      </c>
      <c r="D9" s="79">
        <v>-3.4200000000000001E-2</v>
      </c>
      <c r="E9" s="96">
        <v>5</v>
      </c>
      <c r="F9" s="95">
        <v>6</v>
      </c>
      <c r="G9" s="86">
        <v>1</v>
      </c>
      <c r="H9" s="83">
        <v>20</v>
      </c>
      <c r="I9" s="87">
        <v>2</v>
      </c>
    </row>
    <row r="10" spans="2:24" x14ac:dyDescent="0.3">
      <c r="B10" s="12"/>
      <c r="C10" s="78" t="s">
        <v>5</v>
      </c>
      <c r="D10" s="79">
        <v>-1.9E-3</v>
      </c>
      <c r="E10" s="96">
        <v>6</v>
      </c>
      <c r="F10" s="95">
        <v>4</v>
      </c>
      <c r="G10" s="86">
        <v>2</v>
      </c>
      <c r="H10" s="83">
        <v>17</v>
      </c>
      <c r="I10" s="87">
        <v>7</v>
      </c>
    </row>
    <row r="11" spans="2:24" x14ac:dyDescent="0.3">
      <c r="B11" s="12"/>
      <c r="C11" s="78" t="s">
        <v>6</v>
      </c>
      <c r="D11" s="79">
        <v>-9.06E-2</v>
      </c>
      <c r="E11" s="96">
        <v>3</v>
      </c>
      <c r="F11" s="95">
        <v>4</v>
      </c>
      <c r="G11" s="86">
        <v>2</v>
      </c>
      <c r="H11" s="83">
        <v>19</v>
      </c>
      <c r="I11" s="87">
        <v>4</v>
      </c>
    </row>
    <row r="12" spans="2:24" x14ac:dyDescent="0.3">
      <c r="B12" s="12"/>
      <c r="C12" s="78" t="s">
        <v>7</v>
      </c>
      <c r="D12" s="79">
        <v>4.1099999999999998E-2</v>
      </c>
      <c r="E12" s="96">
        <v>7</v>
      </c>
      <c r="F12" s="95">
        <v>4</v>
      </c>
      <c r="G12" s="86">
        <v>2</v>
      </c>
      <c r="H12" s="83">
        <v>19</v>
      </c>
      <c r="I12" s="87">
        <v>4</v>
      </c>
      <c r="R12" s="15"/>
      <c r="S12" s="15"/>
      <c r="T12" s="15"/>
      <c r="U12" s="15"/>
      <c r="V12" s="15"/>
      <c r="W12" s="15"/>
      <c r="X12" s="15"/>
    </row>
    <row r="13" spans="2:24" x14ac:dyDescent="0.3">
      <c r="Q13" s="13"/>
      <c r="R13" s="14"/>
    </row>
    <row r="14" spans="2:24" x14ac:dyDescent="0.3">
      <c r="Q14" s="13"/>
      <c r="R14" s="14"/>
    </row>
    <row r="15" spans="2:24" x14ac:dyDescent="0.3">
      <c r="C15" s="88" t="s">
        <v>63</v>
      </c>
      <c r="D15" s="89" t="s">
        <v>64</v>
      </c>
      <c r="E15" s="12"/>
      <c r="Q15" s="13"/>
      <c r="R15" s="14"/>
    </row>
    <row r="16" spans="2:24" x14ac:dyDescent="0.3">
      <c r="C16" s="92" t="s">
        <v>65</v>
      </c>
      <c r="D16" s="89" t="s">
        <v>66</v>
      </c>
      <c r="E16" s="12"/>
    </row>
    <row r="17" spans="3:6" x14ac:dyDescent="0.3">
      <c r="C17" s="93" t="s">
        <v>67</v>
      </c>
      <c r="D17" s="89" t="s">
        <v>77</v>
      </c>
      <c r="E17" s="12"/>
    </row>
    <row r="18" spans="3:6" x14ac:dyDescent="0.3">
      <c r="C18" s="12"/>
      <c r="D18" s="37"/>
      <c r="E18" s="12"/>
    </row>
    <row r="19" spans="3:6" x14ac:dyDescent="0.3">
      <c r="C19" s="12"/>
      <c r="D19" s="12"/>
      <c r="E19" s="12"/>
    </row>
    <row r="20" spans="3:6" x14ac:dyDescent="0.3">
      <c r="C20" s="12"/>
      <c r="D20" s="76"/>
      <c r="E20" s="12"/>
    </row>
    <row r="21" spans="3:6" x14ac:dyDescent="0.3">
      <c r="C21" s="12"/>
      <c r="D21" s="12"/>
      <c r="E21" s="12"/>
    </row>
    <row r="22" spans="3:6" x14ac:dyDescent="0.3">
      <c r="C22" s="12"/>
      <c r="D22" s="12"/>
      <c r="E22" s="12"/>
    </row>
    <row r="23" spans="3:6" x14ac:dyDescent="0.3">
      <c r="C23" s="12"/>
      <c r="D23" s="12"/>
      <c r="E23" s="12"/>
    </row>
    <row r="24" spans="3:6" ht="25.8" x14ac:dyDescent="0.5">
      <c r="C24" s="12"/>
      <c r="D24" s="12"/>
      <c r="E24" s="12"/>
      <c r="F24" s="65"/>
    </row>
    <row r="25" spans="3:6" x14ac:dyDescent="0.3">
      <c r="C25" s="12"/>
      <c r="D25" s="12"/>
      <c r="E25" s="12"/>
    </row>
    <row r="26" spans="3:6" x14ac:dyDescent="0.3">
      <c r="C26" s="12"/>
      <c r="D26" s="12"/>
      <c r="E26" s="12"/>
    </row>
    <row r="27" spans="3:6" x14ac:dyDescent="0.3">
      <c r="C27" s="12"/>
      <c r="D27" s="12"/>
      <c r="E27" s="12"/>
    </row>
    <row r="28" spans="3:6" x14ac:dyDescent="0.3">
      <c r="C28" s="12"/>
      <c r="D28" s="12"/>
      <c r="E28" s="12"/>
    </row>
    <row r="29" spans="3:6" x14ac:dyDescent="0.3">
      <c r="C29" s="12"/>
      <c r="D29" s="12"/>
      <c r="E29" s="12"/>
    </row>
    <row r="30" spans="3:6" x14ac:dyDescent="0.3">
      <c r="C30" s="12"/>
      <c r="D30" s="12"/>
      <c r="E30" s="12"/>
    </row>
    <row r="31" spans="3:6" x14ac:dyDescent="0.3">
      <c r="C31" s="12"/>
      <c r="D31" s="12"/>
      <c r="E31" s="12"/>
    </row>
    <row r="32" spans="3:6" x14ac:dyDescent="0.3">
      <c r="C32" s="12"/>
      <c r="D32" s="12"/>
      <c r="E32" s="12"/>
    </row>
  </sheetData>
  <mergeCells count="4">
    <mergeCell ref="C2:C3"/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EXPORTACIÓN PROVINCIAS Anual</vt:lpstr>
      <vt:lpstr>IMPORTACIÓN PROVINCIAS Anual</vt:lpstr>
      <vt:lpstr>EXPORTACIÓN Ranking</vt:lpstr>
      <vt:lpstr>IMPORTACIÓN 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2020-10-05T08:20:42Z</cp:lastPrinted>
  <dcterms:created xsi:type="dcterms:W3CDTF">2015-11-30T08:35:39Z</dcterms:created>
  <dcterms:modified xsi:type="dcterms:W3CDTF">2020-10-05T08:20:46Z</dcterms:modified>
</cp:coreProperties>
</file>