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OBSERVATORIO\FINAL 2020 4T\"/>
    </mc:Choice>
  </mc:AlternateContent>
  <bookViews>
    <workbookView xWindow="-13" yWindow="-13" windowWidth="14400" windowHeight="12790" tabRatio="709" activeTab="2"/>
  </bookViews>
  <sheets>
    <sheet name="Interanual " sheetId="4" r:id="rId1"/>
    <sheet name="Mensual o trimestral" sheetId="3" r:id="rId2"/>
    <sheet name="Resumen" sheetId="8" r:id="rId3"/>
  </sheets>
  <definedNames>
    <definedName name="_xlnm._FilterDatabase" localSheetId="0" hidden="1">'Interanual '!$C$8:$AK$40</definedName>
    <definedName name="_xlnm._FilterDatabase" localSheetId="1" hidden="1">'Mensual o trimestral'!$C$8:$AK$37</definedName>
    <definedName name="_xlnm._FilterDatabase" localSheetId="2" hidden="1">Resumen!#REF!</definedName>
  </definedNames>
  <calcPr calcId="162913"/>
</workbook>
</file>

<file path=xl/sharedStrings.xml><?xml version="1.0" encoding="utf-8"?>
<sst xmlns="http://schemas.openxmlformats.org/spreadsheetml/2006/main" count="269" uniqueCount="74">
  <si>
    <t>ESPAÑA</t>
  </si>
  <si>
    <t>ARAGÓN</t>
  </si>
  <si>
    <t>CANARIAS</t>
  </si>
  <si>
    <t>CANTABRIA</t>
  </si>
  <si>
    <t>CATALUÑA</t>
  </si>
  <si>
    <t>EXTREMADURA</t>
  </si>
  <si>
    <t>GALICIA</t>
  </si>
  <si>
    <t>INDICES</t>
  </si>
  <si>
    <t>PERIODO</t>
  </si>
  <si>
    <t>%</t>
  </si>
  <si>
    <t>R</t>
  </si>
  <si>
    <t>INFLACIÓN</t>
  </si>
  <si>
    <t>M. Laboral (T. Paro)</t>
  </si>
  <si>
    <t>M. Laboral (T. Empleo)</t>
  </si>
  <si>
    <t>M. Laboral (Afiliados S.S.)</t>
  </si>
  <si>
    <t>MATRICULACIONES (Totales)</t>
  </si>
  <si>
    <t>Índice Vivienda Nueva</t>
  </si>
  <si>
    <t>Índice Vivienda Segunda Mano</t>
  </si>
  <si>
    <t>Índice Cifra Negocios Sector Servicios</t>
  </si>
  <si>
    <t>TURISMO (Establecimientos hoteleros)</t>
  </si>
  <si>
    <t>TURISMO (Plazas)</t>
  </si>
  <si>
    <t>TURISMO (Personal empleado)</t>
  </si>
  <si>
    <t>TURISMO (Viajeros)</t>
  </si>
  <si>
    <t>TURISMO (Pernoctaciones)</t>
  </si>
  <si>
    <t>TURISMO (Estancia media)</t>
  </si>
  <si>
    <t>TURISMO RURAL (Establecimientos)</t>
  </si>
  <si>
    <t>TURISMO  RURAL (Plazas)</t>
  </si>
  <si>
    <t>TURISMO  RURAL (Personal empleado)</t>
  </si>
  <si>
    <t>TURISMO  RURAL (Viajeros)</t>
  </si>
  <si>
    <t>TURISMO RURAL  (Pernoctaciones)</t>
  </si>
  <si>
    <t>TURISMO RURAL  (Estancia media)</t>
  </si>
  <si>
    <t>TRANSPORTE (Aéreo Pasajeros)</t>
  </si>
  <si>
    <t>TRANSPORTE (Aéreo Operaciones)</t>
  </si>
  <si>
    <t>Índice de comercio minorista</t>
  </si>
  <si>
    <t>COMERCIO EXTERIOR (Exportaciones)</t>
  </si>
  <si>
    <t>COMERCIO EXTERIOR (Importaciones)</t>
  </si>
  <si>
    <t>Deuda AAPP</t>
  </si>
  <si>
    <t>Deuda empresas públicas</t>
  </si>
  <si>
    <t>EMPRESAS  (Total)</t>
  </si>
  <si>
    <t>CASTILLA Y LEÓN</t>
  </si>
  <si>
    <t>ANDALUCÍA</t>
  </si>
  <si>
    <t>ASTURIAS, PRINCIPADO DE</t>
  </si>
  <si>
    <t>BALEARS, ILLES</t>
  </si>
  <si>
    <t>CASTILLA - LA MANCHA</t>
  </si>
  <si>
    <t>COMUNITAT VALENCIANA</t>
  </si>
  <si>
    <t>MADRID, COMUNIDAD DE</t>
  </si>
  <si>
    <t>MURCIA, REGIÓN DE</t>
  </si>
  <si>
    <t>NAVARRA, COMUNIDAD FORAL DE</t>
  </si>
  <si>
    <t>PAÍS VASCO</t>
  </si>
  <si>
    <t>RIOJA, LA</t>
  </si>
  <si>
    <t>POBLACIÓN</t>
  </si>
  <si>
    <t>Índice de Producción Industrial</t>
  </si>
  <si>
    <t>TRANSPORTE (Aéreo Mercancías)</t>
  </si>
  <si>
    <t>ÍNDICES</t>
  </si>
  <si>
    <t>En caso de igualdad, se asigna el mismo rango.</t>
  </si>
  <si>
    <t xml:space="preserve">      Ordenado por el ranking</t>
  </si>
  <si>
    <t>sobre 32 variables</t>
  </si>
  <si>
    <t>Interanual/Anual</t>
  </si>
  <si>
    <t>Ranking</t>
  </si>
  <si>
    <t>Nº variables  mejores/iguales a España</t>
  </si>
  <si>
    <t>Trimestral/Mensual</t>
  </si>
  <si>
    <t>sobre 29 variables</t>
  </si>
  <si>
    <t>OBSERVATORIO ECONOMICO CYL</t>
  </si>
  <si>
    <t xml:space="preserve">OBSERVATORIO ECONOMICO CYL </t>
  </si>
  <si>
    <t>COMPARATIVA ESPAÑA-COMUNIDADES</t>
  </si>
  <si>
    <t xml:space="preserve"> (Trimestral/Mensual)</t>
  </si>
  <si>
    <t xml:space="preserve"> (Anual /Interanual)</t>
  </si>
  <si>
    <t>TRIMESTRE</t>
  </si>
  <si>
    <t>M. Laboral (T. Actividad)</t>
  </si>
  <si>
    <t>4º</t>
  </si>
  <si>
    <t>4º T 2020</t>
  </si>
  <si>
    <t>-</t>
  </si>
  <si>
    <r>
      <t>3</t>
    </r>
    <r>
      <rPr>
        <b/>
        <vertAlign val="superscript"/>
        <sz val="10"/>
        <color theme="1"/>
        <rFont val="Calibri"/>
        <family val="2"/>
        <scheme val="minor"/>
      </rPr>
      <t>er</t>
    </r>
    <r>
      <rPr>
        <b/>
        <sz val="10"/>
        <color theme="1"/>
        <rFont val="Calibri"/>
        <family val="2"/>
        <scheme val="minor"/>
      </rPr>
      <t xml:space="preserve"> T 2020</t>
    </r>
  </si>
  <si>
    <t>A 1 de julio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</si>
</sst>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C0A]mmmm\-yy;@"/>
  </numFmts>
  <fonts count="2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theme="0"/>
      <name val="Calibri"/>
      <family val="2"/>
    </font>
    <font>
      <b/>
      <sz val="10"/>
      <color rgb="FF000000"/>
      <name val="Calibri"/>
      <family val="2"/>
    </font>
    <font>
      <b/>
      <sz val="11"/>
      <color theme="3" tint="0.3999755851924192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sz val="11"/>
      <color rgb="FFFFFFFF"/>
      <name val="Calibri"/>
      <family val="2"/>
    </font>
    <font>
      <b/>
      <sz val="11"/>
      <color rgb="FFFFFFFF"/>
      <name val="Calibri"/>
      <family val="2"/>
    </font>
    <font>
      <b/>
      <sz val="11"/>
      <color rgb="FF538DD5"/>
      <name val="Calibri"/>
      <family val="2"/>
    </font>
    <font>
      <b/>
      <vertAlign val="superscript"/>
      <sz val="10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76933C"/>
        <bgColor rgb="FF000000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4" tint="-0.249977111117893"/>
      </left>
      <right style="thin">
        <color theme="4" tint="-0.249977111117893"/>
      </right>
      <top/>
      <bottom/>
      <diagonal/>
    </border>
    <border>
      <left style="thin">
        <color theme="4" tint="-0.249977111117893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 style="double">
        <color theme="0"/>
      </right>
      <top style="double">
        <color theme="0"/>
      </top>
      <bottom/>
      <diagonal/>
    </border>
    <border>
      <left style="double">
        <color theme="0"/>
      </left>
      <right/>
      <top style="double">
        <color theme="0"/>
      </top>
      <bottom/>
      <diagonal/>
    </border>
    <border>
      <left style="double">
        <color theme="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2" fillId="9" borderId="0" applyNumberFormat="0" applyBorder="0" applyAlignment="0" applyProtection="0"/>
  </cellStyleXfs>
  <cellXfs count="135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>
      <alignment horizontal="center" vertical="center"/>
    </xf>
    <xf numFmtId="10" fontId="3" fillId="2" borderId="4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vertical="center"/>
    </xf>
    <xf numFmtId="0" fontId="6" fillId="2" borderId="6" xfId="0" applyNumberFormat="1" applyFont="1" applyFill="1" applyBorder="1" applyAlignment="1">
      <alignment horizontal="right" vertical="center"/>
    </xf>
    <xf numFmtId="4" fontId="7" fillId="2" borderId="7" xfId="0" applyNumberFormat="1" applyFont="1" applyFill="1" applyBorder="1" applyAlignment="1">
      <alignment horizontal="center" vertical="center"/>
    </xf>
    <xf numFmtId="4" fontId="5" fillId="2" borderId="7" xfId="0" applyNumberFormat="1" applyFont="1" applyFill="1" applyBorder="1" applyAlignment="1">
      <alignment horizontal="center" vertical="center"/>
    </xf>
    <xf numFmtId="4" fontId="6" fillId="2" borderId="7" xfId="0" applyNumberFormat="1" applyFont="1" applyFill="1" applyBorder="1" applyAlignment="1">
      <alignment horizontal="center" vertical="center"/>
    </xf>
    <xf numFmtId="4" fontId="6" fillId="2" borderId="7" xfId="0" applyNumberFormat="1" applyFont="1" applyFill="1" applyBorder="1" applyAlignment="1">
      <alignment horizontal="right" vertical="center"/>
    </xf>
    <xf numFmtId="0" fontId="8" fillId="0" borderId="0" xfId="0" applyFont="1"/>
    <xf numFmtId="0" fontId="0" fillId="0" borderId="0" xfId="0" applyNumberFormat="1" applyAlignment="1">
      <alignment horizontal="right"/>
    </xf>
    <xf numFmtId="0" fontId="0" fillId="0" borderId="0" xfId="0" applyFill="1"/>
    <xf numFmtId="0" fontId="0" fillId="0" borderId="0" xfId="0" applyAlignment="1">
      <alignment horizontal="right"/>
    </xf>
    <xf numFmtId="10" fontId="0" fillId="0" borderId="0" xfId="0" applyNumberFormat="1"/>
    <xf numFmtId="2" fontId="0" fillId="0" borderId="0" xfId="0" applyNumberFormat="1"/>
    <xf numFmtId="4" fontId="0" fillId="0" borderId="0" xfId="0" applyNumberFormat="1"/>
    <xf numFmtId="2" fontId="10" fillId="0" borderId="0" xfId="0" applyNumberFormat="1" applyFont="1"/>
    <xf numFmtId="0" fontId="9" fillId="0" borderId="0" xfId="0" applyFont="1"/>
    <xf numFmtId="4" fontId="3" fillId="2" borderId="7" xfId="0" applyNumberFormat="1" applyFont="1" applyFill="1" applyBorder="1" applyAlignment="1">
      <alignment horizontal="center" vertical="center"/>
    </xf>
    <xf numFmtId="4" fontId="11" fillId="2" borderId="7" xfId="0" applyNumberFormat="1" applyFont="1" applyFill="1" applyBorder="1" applyAlignment="1">
      <alignment horizontal="center" vertical="center"/>
    </xf>
    <xf numFmtId="4" fontId="9" fillId="0" borderId="0" xfId="0" applyNumberFormat="1" applyFont="1"/>
    <xf numFmtId="0" fontId="9" fillId="0" borderId="0" xfId="0" applyFont="1" applyFill="1"/>
    <xf numFmtId="4" fontId="0" fillId="0" borderId="0" xfId="0" applyNumberFormat="1" applyFill="1"/>
    <xf numFmtId="2" fontId="9" fillId="0" borderId="0" xfId="0" applyNumberFormat="1" applyFont="1" applyFill="1"/>
    <xf numFmtId="1" fontId="1" fillId="2" borderId="0" xfId="0" applyNumberFormat="1" applyFont="1" applyFill="1" applyBorder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0" fontId="6" fillId="0" borderId="0" xfId="0" applyNumberFormat="1" applyFont="1" applyAlignment="1">
      <alignment horizontal="right"/>
    </xf>
    <xf numFmtId="1" fontId="6" fillId="0" borderId="0" xfId="0" applyNumberFormat="1" applyFont="1" applyFill="1" applyAlignment="1">
      <alignment horizontal="center"/>
    </xf>
    <xf numFmtId="0" fontId="13" fillId="0" borderId="0" xfId="0" applyFont="1" applyFill="1"/>
    <xf numFmtId="2" fontId="1" fillId="8" borderId="0" xfId="0" applyNumberFormat="1" applyFont="1" applyFill="1" applyAlignment="1">
      <alignment horizontal="center"/>
    </xf>
    <xf numFmtId="0" fontId="2" fillId="0" borderId="0" xfId="0" applyFont="1"/>
    <xf numFmtId="0" fontId="14" fillId="0" borderId="0" xfId="0" applyFont="1"/>
    <xf numFmtId="1" fontId="13" fillId="6" borderId="0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0" fontId="5" fillId="11" borderId="8" xfId="1" applyNumberFormat="1" applyFont="1" applyFill="1" applyBorder="1" applyAlignment="1">
      <alignment horizontal="center" vertical="center"/>
    </xf>
    <xf numFmtId="1" fontId="7" fillId="4" borderId="8" xfId="0" applyNumberFormat="1" applyFont="1" applyFill="1" applyBorder="1" applyAlignment="1">
      <alignment horizontal="center"/>
    </xf>
    <xf numFmtId="10" fontId="5" fillId="11" borderId="10" xfId="1" applyNumberFormat="1" applyFont="1" applyFill="1" applyBorder="1" applyAlignment="1">
      <alignment horizontal="center" vertical="center"/>
    </xf>
    <xf numFmtId="1" fontId="7" fillId="4" borderId="10" xfId="0" applyNumberFormat="1" applyFont="1" applyFill="1" applyBorder="1" applyAlignment="1">
      <alignment horizontal="center"/>
    </xf>
    <xf numFmtId="10" fontId="5" fillId="11" borderId="11" xfId="1" applyNumberFormat="1" applyFont="1" applyFill="1" applyBorder="1" applyAlignment="1">
      <alignment horizontal="center" vertical="center"/>
    </xf>
    <xf numFmtId="1" fontId="7" fillId="4" borderId="11" xfId="0" applyNumberFormat="1" applyFont="1" applyFill="1" applyBorder="1" applyAlignment="1">
      <alignment horizontal="center"/>
    </xf>
    <xf numFmtId="0" fontId="3" fillId="12" borderId="12" xfId="0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horizontal="center" vertical="center"/>
    </xf>
    <xf numFmtId="0" fontId="3" fillId="12" borderId="12" xfId="0" applyFont="1" applyFill="1" applyBorder="1" applyAlignment="1">
      <alignment horizontal="center" vertical="center" wrapText="1"/>
    </xf>
    <xf numFmtId="0" fontId="3" fillId="12" borderId="17" xfId="0" applyFont="1" applyFill="1" applyBorder="1" applyAlignment="1">
      <alignment horizontal="center" vertical="center"/>
    </xf>
    <xf numFmtId="0" fontId="9" fillId="2" borderId="8" xfId="0" applyFont="1" applyFill="1" applyBorder="1"/>
    <xf numFmtId="0" fontId="17" fillId="0" borderId="8" xfId="0" applyFont="1" applyBorder="1" applyAlignment="1">
      <alignment horizontal="center"/>
    </xf>
    <xf numFmtId="0" fontId="0" fillId="6" borderId="8" xfId="0" applyFont="1" applyFill="1" applyBorder="1" applyAlignment="1">
      <alignment horizontal="center"/>
    </xf>
    <xf numFmtId="0" fontId="9" fillId="13" borderId="8" xfId="0" applyFont="1" applyFill="1" applyBorder="1"/>
    <xf numFmtId="0" fontId="9" fillId="13" borderId="8" xfId="0" applyFont="1" applyFill="1" applyBorder="1" applyAlignment="1">
      <alignment horizontal="center"/>
    </xf>
    <xf numFmtId="0" fontId="1" fillId="13" borderId="8" xfId="0" applyFont="1" applyFill="1" applyBorder="1" applyAlignment="1">
      <alignment horizontal="center"/>
    </xf>
    <xf numFmtId="2" fontId="1" fillId="5" borderId="0" xfId="0" applyNumberFormat="1" applyFont="1" applyFill="1" applyAlignment="1"/>
    <xf numFmtId="10" fontId="16" fillId="11" borderId="11" xfId="0" applyNumberFormat="1" applyFont="1" applyFill="1" applyBorder="1" applyAlignment="1">
      <alignment horizontal="center" vertical="center"/>
    </xf>
    <xf numFmtId="1" fontId="7" fillId="10" borderId="10" xfId="0" applyNumberFormat="1" applyFont="1" applyFill="1" applyBorder="1" applyAlignment="1">
      <alignment horizontal="center"/>
    </xf>
    <xf numFmtId="1" fontId="7" fillId="10" borderId="8" xfId="0" applyNumberFormat="1" applyFont="1" applyFill="1" applyBorder="1" applyAlignment="1">
      <alignment horizontal="center"/>
    </xf>
    <xf numFmtId="1" fontId="19" fillId="10" borderId="10" xfId="0" applyNumberFormat="1" applyFont="1" applyFill="1" applyBorder="1" applyAlignment="1">
      <alignment horizontal="center"/>
    </xf>
    <xf numFmtId="1" fontId="19" fillId="10" borderId="8" xfId="0" applyNumberFormat="1" applyFont="1" applyFill="1" applyBorder="1" applyAlignment="1">
      <alignment horizontal="center"/>
    </xf>
    <xf numFmtId="2" fontId="1" fillId="5" borderId="0" xfId="0" applyNumberFormat="1" applyFont="1" applyFill="1" applyAlignment="1">
      <alignment horizontal="center"/>
    </xf>
    <xf numFmtId="0" fontId="5" fillId="7" borderId="19" xfId="0" applyFont="1" applyFill="1" applyBorder="1" applyAlignment="1">
      <alignment vertical="center"/>
    </xf>
    <xf numFmtId="0" fontId="5" fillId="6" borderId="21" xfId="0" applyFont="1" applyFill="1" applyBorder="1" applyAlignment="1">
      <alignment vertical="center"/>
    </xf>
    <xf numFmtId="10" fontId="5" fillId="11" borderId="22" xfId="1" applyNumberFormat="1" applyFont="1" applyFill="1" applyBorder="1" applyAlignment="1">
      <alignment horizontal="center" vertical="center"/>
    </xf>
    <xf numFmtId="1" fontId="7" fillId="4" borderId="22" xfId="0" applyNumberFormat="1" applyFont="1" applyFill="1" applyBorder="1" applyAlignment="1">
      <alignment horizontal="center"/>
    </xf>
    <xf numFmtId="0" fontId="5" fillId="7" borderId="23" xfId="0" applyFont="1" applyFill="1" applyBorder="1" applyAlignment="1">
      <alignment vertical="center"/>
    </xf>
    <xf numFmtId="0" fontId="5" fillId="6" borderId="23" xfId="0" applyFont="1" applyFill="1" applyBorder="1" applyAlignment="1">
      <alignment vertical="center"/>
    </xf>
    <xf numFmtId="0" fontId="5" fillId="7" borderId="24" xfId="0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0" fontId="5" fillId="7" borderId="21" xfId="0" applyFont="1" applyFill="1" applyBorder="1" applyAlignment="1">
      <alignment vertical="center"/>
    </xf>
    <xf numFmtId="0" fontId="5" fillId="6" borderId="24" xfId="0" applyFont="1" applyFill="1" applyBorder="1" applyAlignment="1">
      <alignment vertical="center"/>
    </xf>
    <xf numFmtId="0" fontId="5" fillId="7" borderId="25" xfId="0" applyFont="1" applyFill="1" applyBorder="1" applyAlignment="1">
      <alignment vertical="center"/>
    </xf>
    <xf numFmtId="10" fontId="5" fillId="11" borderId="26" xfId="1" applyNumberFormat="1" applyFont="1" applyFill="1" applyBorder="1" applyAlignment="1">
      <alignment horizontal="center" vertical="center"/>
    </xf>
    <xf numFmtId="1" fontId="7" fillId="4" borderId="26" xfId="0" applyNumberFormat="1" applyFont="1" applyFill="1" applyBorder="1" applyAlignment="1">
      <alignment horizontal="center"/>
    </xf>
    <xf numFmtId="1" fontId="19" fillId="10" borderId="11" xfId="0" applyNumberFormat="1" applyFont="1" applyFill="1" applyBorder="1" applyAlignment="1">
      <alignment horizontal="center"/>
    </xf>
    <xf numFmtId="1" fontId="7" fillId="10" borderId="11" xfId="0" applyNumberFormat="1" applyFont="1" applyFill="1" applyBorder="1" applyAlignment="1">
      <alignment horizontal="center"/>
    </xf>
    <xf numFmtId="3" fontId="7" fillId="3" borderId="20" xfId="0" applyNumberFormat="1" applyFont="1" applyFill="1" applyBorder="1" applyAlignment="1">
      <alignment horizontal="center" vertical="center" wrapText="1"/>
    </xf>
    <xf numFmtId="1" fontId="19" fillId="10" borderId="22" xfId="0" applyNumberFormat="1" applyFont="1" applyFill="1" applyBorder="1" applyAlignment="1">
      <alignment horizontal="center"/>
    </xf>
    <xf numFmtId="1" fontId="7" fillId="10" borderId="22" xfId="0" applyNumberFormat="1" applyFont="1" applyFill="1" applyBorder="1" applyAlignment="1">
      <alignment horizontal="center"/>
    </xf>
    <xf numFmtId="3" fontId="7" fillId="3" borderId="27" xfId="0" applyNumberFormat="1" applyFont="1" applyFill="1" applyBorder="1" applyAlignment="1">
      <alignment horizontal="center" vertical="center" wrapText="1"/>
    </xf>
    <xf numFmtId="3" fontId="7" fillId="3" borderId="29" xfId="0" applyNumberFormat="1" applyFont="1" applyFill="1" applyBorder="1" applyAlignment="1">
      <alignment horizontal="center"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10" fontId="19" fillId="11" borderId="22" xfId="0" applyNumberFormat="1" applyFont="1" applyFill="1" applyBorder="1" applyAlignment="1">
      <alignment horizontal="center" vertical="center"/>
    </xf>
    <xf numFmtId="0" fontId="20" fillId="15" borderId="8" xfId="0" applyFont="1" applyFill="1" applyBorder="1" applyAlignment="1">
      <alignment horizontal="center"/>
    </xf>
    <xf numFmtId="0" fontId="21" fillId="15" borderId="8" xfId="0" applyFont="1" applyFill="1" applyBorder="1" applyAlignment="1">
      <alignment horizontal="center"/>
    </xf>
    <xf numFmtId="0" fontId="18" fillId="14" borderId="8" xfId="0" applyFont="1" applyFill="1" applyBorder="1" applyAlignment="1">
      <alignment horizontal="center"/>
    </xf>
    <xf numFmtId="0" fontId="22" fillId="0" borderId="8" xfId="0" applyFont="1" applyFill="1" applyBorder="1" applyAlignment="1">
      <alignment horizontal="center"/>
    </xf>
    <xf numFmtId="1" fontId="1" fillId="5" borderId="0" xfId="0" applyNumberFormat="1" applyFont="1" applyFill="1" applyAlignment="1">
      <alignment horizontal="center"/>
    </xf>
    <xf numFmtId="10" fontId="15" fillId="16" borderId="11" xfId="0" applyNumberFormat="1" applyFont="1" applyFill="1" applyBorder="1" applyAlignment="1">
      <alignment horizontal="center" vertical="center"/>
    </xf>
    <xf numFmtId="10" fontId="15" fillId="16" borderId="22" xfId="0" applyNumberFormat="1" applyFont="1" applyFill="1" applyBorder="1" applyAlignment="1">
      <alignment horizontal="center" vertical="center"/>
    </xf>
    <xf numFmtId="10" fontId="15" fillId="16" borderId="8" xfId="0" applyNumberFormat="1" applyFont="1" applyFill="1" applyBorder="1" applyAlignment="1">
      <alignment horizontal="center" vertical="center"/>
    </xf>
    <xf numFmtId="10" fontId="15" fillId="16" borderId="10" xfId="0" applyNumberFormat="1" applyFont="1" applyFill="1" applyBorder="1" applyAlignment="1">
      <alignment horizontal="center" vertical="center"/>
    </xf>
    <xf numFmtId="10" fontId="15" fillId="16" borderId="26" xfId="0" applyNumberFormat="1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 wrapText="1"/>
    </xf>
    <xf numFmtId="1" fontId="7" fillId="3" borderId="11" xfId="0" applyNumberFormat="1" applyFont="1" applyFill="1" applyBorder="1" applyAlignment="1">
      <alignment horizontal="center"/>
    </xf>
    <xf numFmtId="1" fontId="7" fillId="3" borderId="10" xfId="0" applyNumberFormat="1" applyFont="1" applyFill="1" applyBorder="1" applyAlignment="1">
      <alignment horizontal="center"/>
    </xf>
    <xf numFmtId="1" fontId="7" fillId="3" borderId="26" xfId="0" applyNumberFormat="1" applyFont="1" applyFill="1" applyBorder="1" applyAlignment="1">
      <alignment horizontal="center"/>
    </xf>
    <xf numFmtId="1" fontId="7" fillId="3" borderId="22" xfId="0" applyNumberFormat="1" applyFont="1" applyFill="1" applyBorder="1" applyAlignment="1">
      <alignment horizontal="center"/>
    </xf>
    <xf numFmtId="0" fontId="7" fillId="6" borderId="11" xfId="0" applyNumberFormat="1" applyFont="1" applyFill="1" applyBorder="1" applyAlignment="1">
      <alignment horizontal="center" vertical="center"/>
    </xf>
    <xf numFmtId="10" fontId="5" fillId="11" borderId="31" xfId="1" applyNumberFormat="1" applyFont="1" applyFill="1" applyBorder="1" applyAlignment="1">
      <alignment horizontal="center" vertical="center"/>
    </xf>
    <xf numFmtId="0" fontId="7" fillId="7" borderId="11" xfId="0" applyNumberFormat="1" applyFont="1" applyFill="1" applyBorder="1" applyAlignment="1">
      <alignment horizontal="center" vertical="center"/>
    </xf>
    <xf numFmtId="17" fontId="5" fillId="6" borderId="10" xfId="0" applyNumberFormat="1" applyFont="1" applyFill="1" applyBorder="1" applyAlignment="1">
      <alignment horizontal="center" vertical="center"/>
    </xf>
    <xf numFmtId="17" fontId="5" fillId="7" borderId="10" xfId="0" applyNumberFormat="1" applyFont="1" applyFill="1" applyBorder="1" applyAlignment="1">
      <alignment horizontal="center" vertical="center"/>
    </xf>
    <xf numFmtId="17" fontId="7" fillId="7" borderId="22" xfId="0" applyNumberFormat="1" applyFont="1" applyFill="1" applyBorder="1" applyAlignment="1">
      <alignment horizontal="center" vertical="center"/>
    </xf>
    <xf numFmtId="17" fontId="7" fillId="6" borderId="10" xfId="0" applyNumberFormat="1" applyFont="1" applyFill="1" applyBorder="1" applyAlignment="1">
      <alignment horizontal="center" vertical="center"/>
    </xf>
    <xf numFmtId="17" fontId="7" fillId="6" borderId="22" xfId="0" applyNumberFormat="1" applyFont="1" applyFill="1" applyBorder="1" applyAlignment="1">
      <alignment horizontal="center" vertical="center"/>
    </xf>
    <xf numFmtId="17" fontId="7" fillId="7" borderId="10" xfId="0" applyNumberFormat="1" applyFont="1" applyFill="1" applyBorder="1" applyAlignment="1">
      <alignment horizontal="center" vertical="center"/>
    </xf>
    <xf numFmtId="17" fontId="5" fillId="7" borderId="11" xfId="0" applyNumberFormat="1" applyFont="1" applyFill="1" applyBorder="1" applyAlignment="1">
      <alignment horizontal="center" vertical="center"/>
    </xf>
    <xf numFmtId="17" fontId="7" fillId="7" borderId="11" xfId="0" applyNumberFormat="1" applyFont="1" applyFill="1" applyBorder="1" applyAlignment="1">
      <alignment horizontal="center" vertical="center"/>
    </xf>
    <xf numFmtId="17" fontId="7" fillId="6" borderId="11" xfId="0" applyNumberFormat="1" applyFont="1" applyFill="1" applyBorder="1" applyAlignment="1">
      <alignment horizontal="center" vertical="center"/>
    </xf>
    <xf numFmtId="17" fontId="7" fillId="7" borderId="8" xfId="0" applyNumberFormat="1" applyFont="1" applyFill="1" applyBorder="1" applyAlignment="1">
      <alignment horizontal="center" vertical="center"/>
    </xf>
    <xf numFmtId="17" fontId="7" fillId="6" borderId="8" xfId="0" applyNumberFormat="1" applyFont="1" applyFill="1" applyBorder="1" applyAlignment="1">
      <alignment horizontal="center" vertical="center"/>
    </xf>
    <xf numFmtId="0" fontId="7" fillId="6" borderId="22" xfId="0" applyNumberFormat="1" applyFont="1" applyFill="1" applyBorder="1" applyAlignment="1">
      <alignment horizontal="center" vertical="center"/>
    </xf>
    <xf numFmtId="0" fontId="7" fillId="6" borderId="8" xfId="0" applyNumberFormat="1" applyFont="1" applyFill="1" applyBorder="1" applyAlignment="1">
      <alignment horizontal="center" vertical="center"/>
    </xf>
    <xf numFmtId="17" fontId="7" fillId="7" borderId="9" xfId="0" applyNumberFormat="1" applyFont="1" applyFill="1" applyBorder="1" applyAlignment="1">
      <alignment horizontal="center" vertical="center"/>
    </xf>
    <xf numFmtId="17" fontId="5" fillId="6" borderId="31" xfId="0" applyNumberFormat="1" applyFont="1" applyFill="1" applyBorder="1" applyAlignment="1">
      <alignment horizontal="center" vertical="center"/>
    </xf>
    <xf numFmtId="17" fontId="5" fillId="7" borderId="26" xfId="0" applyNumberFormat="1" applyFont="1" applyFill="1" applyBorder="1" applyAlignment="1">
      <alignment horizontal="center" vertical="center"/>
    </xf>
    <xf numFmtId="17" fontId="7" fillId="7" borderId="31" xfId="0" applyNumberFormat="1" applyFont="1" applyFill="1" applyBorder="1" applyAlignment="1">
      <alignment horizontal="center" vertical="center"/>
    </xf>
    <xf numFmtId="17" fontId="7" fillId="6" borderId="31" xfId="0" applyNumberFormat="1" applyFont="1" applyFill="1" applyBorder="1" applyAlignment="1">
      <alignment horizontal="center" vertical="center"/>
    </xf>
    <xf numFmtId="17" fontId="5" fillId="6" borderId="30" xfId="0" applyNumberFormat="1" applyFont="1" applyFill="1" applyBorder="1" applyAlignment="1">
      <alignment horizontal="center" vertical="center"/>
    </xf>
    <xf numFmtId="0" fontId="7" fillId="6" borderId="18" xfId="0" applyNumberFormat="1" applyFont="1" applyFill="1" applyBorder="1" applyAlignment="1">
      <alignment horizontal="center" vertical="center"/>
    </xf>
    <xf numFmtId="0" fontId="7" fillId="6" borderId="10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" fontId="3" fillId="2" borderId="0" xfId="0" applyNumberFormat="1" applyFont="1" applyFill="1" applyBorder="1" applyAlignment="1">
      <alignment horizontal="center"/>
    </xf>
    <xf numFmtId="164" fontId="1" fillId="5" borderId="12" xfId="0" applyNumberFormat="1" applyFont="1" applyFill="1" applyBorder="1" applyAlignment="1">
      <alignment horizontal="center" vertical="center"/>
    </xf>
    <xf numFmtId="164" fontId="1" fillId="5" borderId="0" xfId="0" applyNumberFormat="1" applyFont="1" applyFill="1" applyBorder="1" applyAlignment="1">
      <alignment horizontal="center" vertical="center"/>
    </xf>
    <xf numFmtId="164" fontId="3" fillId="5" borderId="13" xfId="0" applyNumberFormat="1" applyFont="1" applyFill="1" applyBorder="1" applyAlignment="1">
      <alignment horizontal="center" vertical="center"/>
    </xf>
    <xf numFmtId="164" fontId="3" fillId="5" borderId="14" xfId="0" applyNumberFormat="1" applyFont="1" applyFill="1" applyBorder="1" applyAlignment="1">
      <alignment horizontal="center" vertical="center"/>
    </xf>
    <xf numFmtId="164" fontId="3" fillId="5" borderId="15" xfId="0" applyNumberFormat="1" applyFont="1" applyFill="1" applyBorder="1" applyAlignment="1">
      <alignment horizontal="center" vertical="center"/>
    </xf>
    <xf numFmtId="164" fontId="3" fillId="5" borderId="16" xfId="0" applyNumberFormat="1" applyFont="1" applyFill="1" applyBorder="1" applyAlignment="1">
      <alignment horizontal="center" vertical="center"/>
    </xf>
  </cellXfs>
  <cellStyles count="2">
    <cellStyle name="Bueno" xfId="1" builtinId="26"/>
    <cellStyle name="Normal" xfId="0" builtinId="0"/>
  </cellStyles>
  <dxfs count="63"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343747</xdr:colOff>
      <xdr:row>2</xdr:row>
      <xdr:rowOff>57785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868247" cy="4387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501174</xdr:colOff>
      <xdr:row>2</xdr:row>
      <xdr:rowOff>57785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37505" cy="4387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714375</xdr:colOff>
      <xdr:row>0</xdr:row>
      <xdr:rowOff>57150</xdr:rowOff>
    </xdr:from>
    <xdr:to>
      <xdr:col>5</xdr:col>
      <xdr:colOff>1198015</xdr:colOff>
      <xdr:row>2</xdr:row>
      <xdr:rowOff>114935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6375" y="57150"/>
          <a:ext cx="6561455" cy="4387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2"/>
  <sheetViews>
    <sheetView zoomScale="80" zoomScaleNormal="80" workbookViewId="0">
      <selection activeCell="G32" sqref="G32"/>
    </sheetView>
  </sheetViews>
  <sheetFormatPr baseColWidth="10" defaultRowHeight="15.05" x14ac:dyDescent="0.3"/>
  <cols>
    <col min="1" max="1" width="40.5546875" customWidth="1"/>
    <col min="2" max="2" width="17.33203125" customWidth="1"/>
    <col min="3" max="3" width="12.6640625" bestFit="1" customWidth="1"/>
    <col min="4" max="4" width="12.33203125" customWidth="1"/>
    <col min="5" max="5" width="9.88671875" customWidth="1"/>
    <col min="7" max="7" width="10.109375" customWidth="1"/>
    <col min="9" max="9" width="10.6640625" customWidth="1"/>
    <col min="11" max="11" width="12" customWidth="1"/>
    <col min="12" max="12" width="11.44140625" customWidth="1"/>
    <col min="13" max="13" width="9.5546875" customWidth="1"/>
    <col min="15" max="15" width="9.44140625" customWidth="1"/>
    <col min="17" max="17" width="10.5546875" customWidth="1"/>
    <col min="19" max="19" width="10" customWidth="1"/>
    <col min="21" max="21" width="6.6640625" customWidth="1"/>
    <col min="22" max="22" width="11" customWidth="1"/>
    <col min="23" max="23" width="7.6640625" customWidth="1"/>
    <col min="25" max="25" width="10.6640625" customWidth="1"/>
    <col min="27" max="27" width="13.88671875" customWidth="1"/>
    <col min="29" max="29" width="7.109375" customWidth="1"/>
    <col min="31" max="31" width="10.88671875" customWidth="1"/>
    <col min="33" max="33" width="7.33203125" customWidth="1"/>
    <col min="35" max="35" width="7.33203125" customWidth="1"/>
    <col min="37" max="37" width="12" customWidth="1"/>
    <col min="38" max="38" width="14" customWidth="1"/>
  </cols>
  <sheetData>
    <row r="1" spans="1:38" x14ac:dyDescent="0.3">
      <c r="A1" s="36"/>
      <c r="B1" s="16"/>
      <c r="C1" s="17"/>
      <c r="D1" s="17"/>
      <c r="E1" s="19"/>
      <c r="F1" s="19"/>
      <c r="G1" s="20"/>
      <c r="H1" s="20"/>
      <c r="I1" s="21"/>
      <c r="J1" s="21"/>
      <c r="K1" s="22"/>
      <c r="L1" s="22"/>
      <c r="M1" s="22"/>
      <c r="N1" s="22"/>
    </row>
    <row r="2" spans="1:38" x14ac:dyDescent="0.3">
      <c r="A2" s="36"/>
      <c r="B2" s="16"/>
      <c r="C2" s="17"/>
      <c r="D2" s="17"/>
      <c r="E2" s="19"/>
      <c r="F2" s="19"/>
      <c r="G2" s="20"/>
      <c r="H2" s="20"/>
      <c r="I2" s="21"/>
      <c r="J2" s="21"/>
      <c r="K2" s="22"/>
      <c r="L2" s="22"/>
      <c r="M2" s="22"/>
      <c r="N2" s="22"/>
    </row>
    <row r="3" spans="1:38" x14ac:dyDescent="0.3">
      <c r="A3" s="36"/>
      <c r="B3" s="16"/>
      <c r="C3" s="17"/>
      <c r="D3" s="17"/>
      <c r="E3" s="19"/>
      <c r="F3" s="19"/>
      <c r="G3" s="20"/>
      <c r="H3" s="20"/>
      <c r="I3" s="21"/>
      <c r="J3" s="21"/>
      <c r="K3" s="22"/>
      <c r="L3" s="22"/>
      <c r="M3" s="22"/>
      <c r="N3" s="22"/>
    </row>
    <row r="4" spans="1:38" x14ac:dyDescent="0.3">
      <c r="A4" s="37" t="s">
        <v>64</v>
      </c>
      <c r="B4" s="64" t="s">
        <v>69</v>
      </c>
      <c r="C4" s="58" t="s">
        <v>67</v>
      </c>
      <c r="D4" s="91">
        <v>2020</v>
      </c>
      <c r="H4" s="30"/>
      <c r="I4" s="29"/>
      <c r="J4" s="30"/>
      <c r="K4" s="22"/>
      <c r="L4" s="27"/>
      <c r="M4" s="23"/>
      <c r="N4" s="27"/>
      <c r="P4" s="24"/>
      <c r="R4" s="24"/>
      <c r="T4" s="24"/>
      <c r="V4" s="24"/>
      <c r="W4" s="18"/>
      <c r="X4" s="28"/>
      <c r="Y4" s="18"/>
      <c r="Z4" s="28"/>
      <c r="AA4" s="18"/>
      <c r="AB4" s="28"/>
      <c r="AC4" s="18"/>
      <c r="AD4" s="28"/>
      <c r="AE4" s="18"/>
      <c r="AF4" s="28"/>
      <c r="AG4" s="18"/>
      <c r="AH4" s="24"/>
      <c r="AJ4" s="24"/>
    </row>
    <row r="5" spans="1:38" x14ac:dyDescent="0.3">
      <c r="A5" s="37" t="s">
        <v>66</v>
      </c>
      <c r="B5" s="16"/>
      <c r="C5" s="16"/>
      <c r="D5" s="24"/>
      <c r="E5" s="16"/>
      <c r="F5" s="24"/>
      <c r="G5" s="16"/>
      <c r="H5" s="24"/>
      <c r="I5" s="16"/>
      <c r="J5" s="24"/>
      <c r="K5" s="16"/>
      <c r="L5" s="27"/>
      <c r="M5" s="23"/>
      <c r="N5" s="27"/>
      <c r="P5" s="24"/>
      <c r="R5" s="24"/>
      <c r="T5" s="24"/>
      <c r="V5" s="24"/>
      <c r="W5" s="18"/>
      <c r="X5" s="28"/>
      <c r="Y5" s="18"/>
      <c r="Z5" s="28"/>
      <c r="AA5" s="18"/>
      <c r="AB5" s="28"/>
      <c r="AC5" s="18"/>
      <c r="AD5" s="28"/>
      <c r="AE5" s="18"/>
      <c r="AF5" s="28"/>
      <c r="AG5" s="18"/>
      <c r="AH5" s="28"/>
      <c r="AI5" s="28"/>
      <c r="AJ5" s="28"/>
      <c r="AK5" s="28"/>
      <c r="AL5" s="28"/>
    </row>
    <row r="6" spans="1:38" x14ac:dyDescent="0.3">
      <c r="A6" s="1" t="s">
        <v>62</v>
      </c>
      <c r="B6" s="2"/>
      <c r="C6" s="3" t="s">
        <v>0</v>
      </c>
      <c r="D6" s="126" t="s">
        <v>39</v>
      </c>
      <c r="E6" s="127"/>
      <c r="F6" s="126" t="s">
        <v>40</v>
      </c>
      <c r="G6" s="127"/>
      <c r="H6" s="126" t="s">
        <v>1</v>
      </c>
      <c r="I6" s="127"/>
      <c r="J6" s="126" t="s">
        <v>41</v>
      </c>
      <c r="K6" s="127"/>
      <c r="L6" s="126" t="s">
        <v>42</v>
      </c>
      <c r="M6" s="127"/>
      <c r="N6" s="126" t="s">
        <v>2</v>
      </c>
      <c r="O6" s="127"/>
      <c r="P6" s="126" t="s">
        <v>3</v>
      </c>
      <c r="Q6" s="127"/>
      <c r="R6" s="126" t="s">
        <v>43</v>
      </c>
      <c r="S6" s="127"/>
      <c r="T6" s="126" t="s">
        <v>4</v>
      </c>
      <c r="U6" s="127"/>
      <c r="V6" s="126" t="s">
        <v>44</v>
      </c>
      <c r="W6" s="127"/>
      <c r="X6" s="126" t="s">
        <v>5</v>
      </c>
      <c r="Y6" s="127"/>
      <c r="Z6" s="126" t="s">
        <v>6</v>
      </c>
      <c r="AA6" s="127"/>
      <c r="AB6" s="126" t="s">
        <v>45</v>
      </c>
      <c r="AC6" s="127"/>
      <c r="AD6" s="126" t="s">
        <v>46</v>
      </c>
      <c r="AE6" s="127"/>
      <c r="AF6" s="126" t="s">
        <v>47</v>
      </c>
      <c r="AG6" s="127"/>
      <c r="AH6" s="126" t="s">
        <v>48</v>
      </c>
      <c r="AI6" s="127"/>
      <c r="AJ6" s="126" t="s">
        <v>49</v>
      </c>
      <c r="AK6" s="127"/>
      <c r="AL6" s="31"/>
    </row>
    <row r="7" spans="1:38" x14ac:dyDescent="0.3">
      <c r="A7" s="4" t="s">
        <v>53</v>
      </c>
      <c r="B7" s="5" t="s">
        <v>8</v>
      </c>
      <c r="C7" s="4" t="s">
        <v>9</v>
      </c>
      <c r="D7" s="4" t="s">
        <v>9</v>
      </c>
      <c r="E7" s="6" t="s">
        <v>10</v>
      </c>
      <c r="F7" s="7" t="s">
        <v>9</v>
      </c>
      <c r="G7" s="6" t="s">
        <v>10</v>
      </c>
      <c r="H7" s="6" t="s">
        <v>9</v>
      </c>
      <c r="I7" s="6" t="s">
        <v>10</v>
      </c>
      <c r="J7" s="8" t="s">
        <v>9</v>
      </c>
      <c r="K7" s="6" t="s">
        <v>10</v>
      </c>
      <c r="L7" s="8" t="s">
        <v>9</v>
      </c>
      <c r="M7" s="6" t="s">
        <v>10</v>
      </c>
      <c r="N7" s="4" t="s">
        <v>9</v>
      </c>
      <c r="O7" s="6" t="s">
        <v>10</v>
      </c>
      <c r="P7" s="4" t="s">
        <v>9</v>
      </c>
      <c r="Q7" s="6" t="s">
        <v>10</v>
      </c>
      <c r="R7" s="4" t="s">
        <v>9</v>
      </c>
      <c r="S7" s="6" t="s">
        <v>10</v>
      </c>
      <c r="T7" s="4" t="s">
        <v>9</v>
      </c>
      <c r="U7" s="6" t="s">
        <v>10</v>
      </c>
      <c r="V7" s="4" t="s">
        <v>9</v>
      </c>
      <c r="W7" s="6" t="s">
        <v>10</v>
      </c>
      <c r="X7" s="4" t="s">
        <v>9</v>
      </c>
      <c r="Y7" s="6" t="s">
        <v>10</v>
      </c>
      <c r="Z7" s="4" t="s">
        <v>9</v>
      </c>
      <c r="AA7" s="6" t="s">
        <v>10</v>
      </c>
      <c r="AB7" s="4" t="s">
        <v>9</v>
      </c>
      <c r="AC7" s="6" t="s">
        <v>10</v>
      </c>
      <c r="AD7" s="4" t="s">
        <v>9</v>
      </c>
      <c r="AE7" s="6" t="s">
        <v>10</v>
      </c>
      <c r="AF7" s="4" t="s">
        <v>9</v>
      </c>
      <c r="AG7" s="6" t="s">
        <v>10</v>
      </c>
      <c r="AH7" s="4" t="s">
        <v>9</v>
      </c>
      <c r="AI7" s="6" t="s">
        <v>10</v>
      </c>
      <c r="AJ7" s="9" t="s">
        <v>9</v>
      </c>
      <c r="AK7" s="6" t="s">
        <v>10</v>
      </c>
      <c r="AL7" s="31"/>
    </row>
    <row r="8" spans="1:38" ht="15.75" thickBot="1" x14ac:dyDescent="0.35">
      <c r="A8" s="10"/>
      <c r="B8" s="11"/>
      <c r="C8" s="12"/>
      <c r="D8" s="25"/>
      <c r="E8" s="13"/>
      <c r="F8" s="26"/>
      <c r="G8" s="13"/>
      <c r="H8" s="26"/>
      <c r="I8" s="13"/>
      <c r="J8" s="26"/>
      <c r="K8" s="13"/>
      <c r="L8" s="26"/>
      <c r="M8" s="13"/>
      <c r="N8" s="26"/>
      <c r="O8" s="13"/>
      <c r="P8" s="26"/>
      <c r="Q8" s="13"/>
      <c r="R8" s="26"/>
      <c r="S8" s="13"/>
      <c r="T8" s="26"/>
      <c r="U8" s="13"/>
      <c r="V8" s="26"/>
      <c r="W8" s="13"/>
      <c r="X8" s="26"/>
      <c r="Y8" s="13"/>
      <c r="Z8" s="26"/>
      <c r="AA8" s="13"/>
      <c r="AB8" s="26"/>
      <c r="AC8" s="13"/>
      <c r="AD8" s="26"/>
      <c r="AE8" s="13"/>
      <c r="AF8" s="26"/>
      <c r="AG8" s="13"/>
      <c r="AH8" s="26"/>
      <c r="AI8" s="13"/>
      <c r="AJ8" s="26"/>
      <c r="AK8" s="13"/>
      <c r="AL8" s="15"/>
    </row>
    <row r="9" spans="1:38" ht="15.75" thickBot="1" x14ac:dyDescent="0.35">
      <c r="A9" s="65" t="s">
        <v>11</v>
      </c>
      <c r="B9" s="111">
        <v>44166</v>
      </c>
      <c r="C9" s="46">
        <v>-5.3E-3</v>
      </c>
      <c r="D9" s="92">
        <v>-7.0000000000000001E-3</v>
      </c>
      <c r="E9" s="78">
        <v>4</v>
      </c>
      <c r="F9" s="92">
        <v>-3.2000000000000002E-3</v>
      </c>
      <c r="G9" s="78">
        <v>15</v>
      </c>
      <c r="H9" s="92">
        <v>-6.4000000000000003E-3</v>
      </c>
      <c r="I9" s="78">
        <v>6</v>
      </c>
      <c r="J9" s="92">
        <v>-5.7999999999999996E-3</v>
      </c>
      <c r="K9" s="78">
        <v>8</v>
      </c>
      <c r="L9" s="92">
        <v>-3.7000000000000002E-3</v>
      </c>
      <c r="M9" s="78">
        <v>13</v>
      </c>
      <c r="N9" s="92">
        <v>-1.5E-3</v>
      </c>
      <c r="O9" s="78">
        <v>17</v>
      </c>
      <c r="P9" s="92">
        <v>-5.4999999999999997E-3</v>
      </c>
      <c r="Q9" s="78">
        <v>9</v>
      </c>
      <c r="R9" s="92">
        <v>-8.9999999999999993E-3</v>
      </c>
      <c r="S9" s="78">
        <v>1</v>
      </c>
      <c r="T9" s="92">
        <v>-6.4999999999999997E-3</v>
      </c>
      <c r="U9" s="78">
        <v>5</v>
      </c>
      <c r="V9" s="92">
        <v>-4.7999999999999996E-3</v>
      </c>
      <c r="W9" s="78">
        <v>10</v>
      </c>
      <c r="X9" s="92">
        <v>-4.4999999999999997E-3</v>
      </c>
      <c r="Y9" s="78">
        <v>11</v>
      </c>
      <c r="Z9" s="92">
        <v>-3.7000000000000002E-3</v>
      </c>
      <c r="AA9" s="78">
        <v>13</v>
      </c>
      <c r="AB9" s="92">
        <v>-7.4999999999999997E-3</v>
      </c>
      <c r="AC9" s="78">
        <v>3</v>
      </c>
      <c r="AD9" s="92">
        <v>-4.1999999999999997E-3</v>
      </c>
      <c r="AE9" s="78">
        <v>12</v>
      </c>
      <c r="AF9" s="92">
        <v>-6.3E-3</v>
      </c>
      <c r="AG9" s="78">
        <v>7</v>
      </c>
      <c r="AH9" s="92">
        <v>-2.7000000000000001E-3</v>
      </c>
      <c r="AI9" s="78">
        <v>16</v>
      </c>
      <c r="AJ9" s="92">
        <v>-8.3000000000000001E-3</v>
      </c>
      <c r="AK9" s="79">
        <v>2</v>
      </c>
      <c r="AL9" s="80">
        <v>9</v>
      </c>
    </row>
    <row r="10" spans="1:38" ht="15.75" thickBot="1" x14ac:dyDescent="0.35">
      <c r="A10" s="72" t="s">
        <v>50</v>
      </c>
      <c r="B10" s="102" t="s">
        <v>73</v>
      </c>
      <c r="C10" s="46">
        <v>5.3E-3</v>
      </c>
      <c r="D10" s="92">
        <v>-4.7999999999999996E-3</v>
      </c>
      <c r="E10" s="78">
        <v>17</v>
      </c>
      <c r="F10" s="92">
        <v>4.1000000000000003E-3</v>
      </c>
      <c r="G10" s="78">
        <v>10</v>
      </c>
      <c r="H10" s="92">
        <v>5.3E-3</v>
      </c>
      <c r="I10" s="78">
        <v>9</v>
      </c>
      <c r="J10" s="92">
        <v>-4.4999999999999997E-3</v>
      </c>
      <c r="K10" s="78">
        <v>16</v>
      </c>
      <c r="L10" s="92">
        <v>1.43E-2</v>
      </c>
      <c r="M10" s="78">
        <v>1</v>
      </c>
      <c r="N10" s="92">
        <v>1.09E-2</v>
      </c>
      <c r="O10" s="78">
        <v>2</v>
      </c>
      <c r="P10" s="92">
        <v>8.0000000000000004E-4</v>
      </c>
      <c r="Q10" s="78">
        <v>13</v>
      </c>
      <c r="R10" s="92">
        <v>2.2000000000000001E-3</v>
      </c>
      <c r="S10" s="78">
        <v>12</v>
      </c>
      <c r="T10" s="92">
        <v>5.8999999999999999E-3</v>
      </c>
      <c r="U10" s="78">
        <v>7</v>
      </c>
      <c r="V10" s="92">
        <v>7.3000000000000001E-3</v>
      </c>
      <c r="W10" s="78">
        <v>5</v>
      </c>
      <c r="X10" s="92">
        <v>-3.3E-3</v>
      </c>
      <c r="Y10" s="78">
        <v>15</v>
      </c>
      <c r="Z10" s="92">
        <v>-1E-4</v>
      </c>
      <c r="AA10" s="78">
        <v>14</v>
      </c>
      <c r="AB10" s="92">
        <v>1.03E-2</v>
      </c>
      <c r="AC10" s="78">
        <v>3</v>
      </c>
      <c r="AD10" s="92">
        <v>9.4000000000000004E-3</v>
      </c>
      <c r="AE10" s="78">
        <v>4</v>
      </c>
      <c r="AF10" s="92">
        <v>7.1000000000000004E-3</v>
      </c>
      <c r="AG10" s="78">
        <v>6</v>
      </c>
      <c r="AH10" s="92">
        <v>3.5000000000000001E-3</v>
      </c>
      <c r="AI10" s="78">
        <v>11</v>
      </c>
      <c r="AJ10" s="92">
        <v>5.4000000000000003E-3</v>
      </c>
      <c r="AK10" s="79">
        <v>8</v>
      </c>
      <c r="AL10" s="80">
        <v>9</v>
      </c>
    </row>
    <row r="11" spans="1:38" x14ac:dyDescent="0.3">
      <c r="A11" s="73" t="s">
        <v>68</v>
      </c>
      <c r="B11" s="107" t="s">
        <v>70</v>
      </c>
      <c r="C11" s="67">
        <v>-9.4000000000000004E-3</v>
      </c>
      <c r="D11" s="93">
        <v>-2.0199999999999999E-2</v>
      </c>
      <c r="E11" s="81">
        <v>15</v>
      </c>
      <c r="F11" s="93">
        <v>1.1000000000000001E-3</v>
      </c>
      <c r="G11" s="81">
        <v>2</v>
      </c>
      <c r="H11" s="93">
        <v>-1.52E-2</v>
      </c>
      <c r="I11" s="81">
        <v>12</v>
      </c>
      <c r="J11" s="93">
        <v>-1.1599999999999999E-2</v>
      </c>
      <c r="K11" s="81">
        <v>9</v>
      </c>
      <c r="L11" s="93">
        <v>-9.2999999999999992E-3</v>
      </c>
      <c r="M11" s="81">
        <v>7</v>
      </c>
      <c r="N11" s="93">
        <v>-5.3100000000000001E-2</v>
      </c>
      <c r="O11" s="81">
        <v>17</v>
      </c>
      <c r="P11" s="93">
        <v>-2.8899999999999999E-2</v>
      </c>
      <c r="Q11" s="81">
        <v>16</v>
      </c>
      <c r="R11" s="93">
        <v>8.9999999999999998E-4</v>
      </c>
      <c r="S11" s="81">
        <v>3</v>
      </c>
      <c r="T11" s="93">
        <v>-6.7000000000000002E-3</v>
      </c>
      <c r="U11" s="81">
        <v>6</v>
      </c>
      <c r="V11" s="93">
        <v>-1.5900000000000001E-2</v>
      </c>
      <c r="W11" s="81">
        <v>14</v>
      </c>
      <c r="X11" s="93">
        <v>-1.3299999999999999E-2</v>
      </c>
      <c r="Y11" s="81">
        <v>10</v>
      </c>
      <c r="Z11" s="93">
        <v>-1.5599999999999999E-2</v>
      </c>
      <c r="AA11" s="81">
        <v>13</v>
      </c>
      <c r="AB11" s="93">
        <v>-1.1000000000000001E-3</v>
      </c>
      <c r="AC11" s="81">
        <v>4</v>
      </c>
      <c r="AD11" s="93">
        <v>-1.3899999999999999E-2</v>
      </c>
      <c r="AE11" s="81">
        <v>11</v>
      </c>
      <c r="AF11" s="93">
        <v>-9.7000000000000003E-3</v>
      </c>
      <c r="AG11" s="81">
        <v>8</v>
      </c>
      <c r="AH11" s="93">
        <v>-5.4000000000000003E-3</v>
      </c>
      <c r="AI11" s="81">
        <v>5</v>
      </c>
      <c r="AJ11" s="93">
        <v>3.7000000000000002E-3</v>
      </c>
      <c r="AK11" s="82">
        <v>1</v>
      </c>
      <c r="AL11" s="83">
        <v>7</v>
      </c>
    </row>
    <row r="12" spans="1:38" x14ac:dyDescent="0.3">
      <c r="A12" s="70" t="s">
        <v>12</v>
      </c>
      <c r="B12" s="117" t="s">
        <v>70</v>
      </c>
      <c r="C12" s="42">
        <v>0.17050000000000001</v>
      </c>
      <c r="D12" s="94">
        <v>3.6600000000000001E-2</v>
      </c>
      <c r="E12" s="63">
        <v>5</v>
      </c>
      <c r="F12" s="94">
        <v>9.3299999999999994E-2</v>
      </c>
      <c r="G12" s="63">
        <v>9</v>
      </c>
      <c r="H12" s="94">
        <v>0.25779999999999997</v>
      </c>
      <c r="I12" s="63">
        <v>12</v>
      </c>
      <c r="J12" s="94">
        <v>2.7400000000000001E-2</v>
      </c>
      <c r="K12" s="63">
        <v>4</v>
      </c>
      <c r="L12" s="94">
        <v>0.74970000000000003</v>
      </c>
      <c r="M12" s="63">
        <v>17</v>
      </c>
      <c r="N12" s="94">
        <v>0.34289999999999998</v>
      </c>
      <c r="O12" s="63">
        <v>15</v>
      </c>
      <c r="P12" s="94">
        <v>5.4600000000000003E-2</v>
      </c>
      <c r="Q12" s="63">
        <v>8</v>
      </c>
      <c r="R12" s="94">
        <v>5.0099999999999999E-2</v>
      </c>
      <c r="S12" s="63">
        <v>7</v>
      </c>
      <c r="T12" s="94">
        <v>0.32729999999999998</v>
      </c>
      <c r="U12" s="63">
        <v>14</v>
      </c>
      <c r="V12" s="94">
        <v>0.1585</v>
      </c>
      <c r="W12" s="63">
        <v>11</v>
      </c>
      <c r="X12" s="94">
        <v>-9.1999999999999998E-2</v>
      </c>
      <c r="Y12" s="63">
        <v>1</v>
      </c>
      <c r="Z12" s="94">
        <v>-6.7999999999999996E-3</v>
      </c>
      <c r="AA12" s="63">
        <v>3</v>
      </c>
      <c r="AB12" s="94">
        <v>0.35439999999999999</v>
      </c>
      <c r="AC12" s="63">
        <v>16</v>
      </c>
      <c r="AD12" s="94">
        <v>-4.2900000000000001E-2</v>
      </c>
      <c r="AE12" s="63">
        <v>2</v>
      </c>
      <c r="AF12" s="94">
        <v>0.29299999999999998</v>
      </c>
      <c r="AG12" s="63">
        <v>13</v>
      </c>
      <c r="AH12" s="94">
        <v>9.5699999999999993E-2</v>
      </c>
      <c r="AI12" s="63">
        <v>10</v>
      </c>
      <c r="AJ12" s="94">
        <v>4.7500000000000001E-2</v>
      </c>
      <c r="AK12" s="61">
        <v>6</v>
      </c>
      <c r="AL12" s="84">
        <v>11</v>
      </c>
    </row>
    <row r="13" spans="1:38" x14ac:dyDescent="0.3">
      <c r="A13" s="69" t="s">
        <v>13</v>
      </c>
      <c r="B13" s="118" t="s">
        <v>70</v>
      </c>
      <c r="C13" s="42">
        <v>-3.61E-2</v>
      </c>
      <c r="D13" s="94">
        <v>-2.4799999999999999E-2</v>
      </c>
      <c r="E13" s="63">
        <v>9</v>
      </c>
      <c r="F13" s="94">
        <v>-2.3400000000000001E-2</v>
      </c>
      <c r="G13" s="63">
        <v>8</v>
      </c>
      <c r="H13" s="94">
        <v>-4.3200000000000002E-2</v>
      </c>
      <c r="I13" s="63">
        <v>14</v>
      </c>
      <c r="J13" s="94">
        <v>-1.5599999999999999E-2</v>
      </c>
      <c r="K13" s="63">
        <v>7</v>
      </c>
      <c r="L13" s="94">
        <v>-9.0899999999999995E-2</v>
      </c>
      <c r="M13" s="63">
        <v>16</v>
      </c>
      <c r="N13" s="94">
        <v>-0.12809999999999999</v>
      </c>
      <c r="O13" s="63">
        <v>17</v>
      </c>
      <c r="P13" s="94">
        <v>-3.56E-2</v>
      </c>
      <c r="Q13" s="63">
        <v>10</v>
      </c>
      <c r="R13" s="94">
        <v>-9.1999999999999998E-3</v>
      </c>
      <c r="S13" s="63">
        <v>4</v>
      </c>
      <c r="T13" s="94">
        <v>-4.4600000000000001E-2</v>
      </c>
      <c r="U13" s="63">
        <v>15</v>
      </c>
      <c r="V13" s="94">
        <v>-4.1399999999999999E-2</v>
      </c>
      <c r="W13" s="63">
        <v>13</v>
      </c>
      <c r="X13" s="94">
        <v>1.46E-2</v>
      </c>
      <c r="Y13" s="63">
        <v>1</v>
      </c>
      <c r="Z13" s="94">
        <v>-1.47E-2</v>
      </c>
      <c r="AA13" s="63">
        <v>5</v>
      </c>
      <c r="AB13" s="94">
        <v>-4.0300000000000002E-2</v>
      </c>
      <c r="AC13" s="63">
        <v>12</v>
      </c>
      <c r="AD13" s="94">
        <v>-6.1999999999999998E-3</v>
      </c>
      <c r="AE13" s="63">
        <v>3</v>
      </c>
      <c r="AF13" s="94">
        <v>-3.8399999999999997E-2</v>
      </c>
      <c r="AG13" s="63">
        <v>11</v>
      </c>
      <c r="AH13" s="94">
        <v>-1.4999999999999999E-2</v>
      </c>
      <c r="AI13" s="63">
        <v>6</v>
      </c>
      <c r="AJ13" s="94">
        <v>-1.5E-3</v>
      </c>
      <c r="AK13" s="61">
        <v>2</v>
      </c>
      <c r="AL13" s="84">
        <v>10</v>
      </c>
    </row>
    <row r="14" spans="1:38" ht="15.75" thickBot="1" x14ac:dyDescent="0.35">
      <c r="A14" s="74" t="s">
        <v>14</v>
      </c>
      <c r="B14" s="105">
        <v>44166</v>
      </c>
      <c r="C14" s="44">
        <v>-1.8499999999999999E-2</v>
      </c>
      <c r="D14" s="95">
        <v>-1.7899999999999999E-2</v>
      </c>
      <c r="E14" s="62">
        <v>10</v>
      </c>
      <c r="F14" s="95">
        <v>-1.61E-2</v>
      </c>
      <c r="G14" s="62">
        <v>7</v>
      </c>
      <c r="H14" s="95">
        <v>-2.23E-2</v>
      </c>
      <c r="I14" s="62">
        <v>15</v>
      </c>
      <c r="J14" s="95">
        <v>-1.9599999999999999E-2</v>
      </c>
      <c r="K14" s="62">
        <v>11</v>
      </c>
      <c r="L14" s="95">
        <v>-4.1799999999999997E-2</v>
      </c>
      <c r="M14" s="62">
        <v>16</v>
      </c>
      <c r="N14" s="95">
        <v>-5.5300000000000002E-2</v>
      </c>
      <c r="O14" s="62">
        <v>17</v>
      </c>
      <c r="P14" s="95">
        <v>-1.6400000000000001E-2</v>
      </c>
      <c r="Q14" s="62">
        <v>8</v>
      </c>
      <c r="R14" s="95">
        <v>5.4000000000000003E-3</v>
      </c>
      <c r="S14" s="62">
        <v>1</v>
      </c>
      <c r="T14" s="95">
        <v>-2.1899999999999999E-2</v>
      </c>
      <c r="U14" s="62">
        <v>13</v>
      </c>
      <c r="V14" s="95">
        <v>-8.2000000000000007E-3</v>
      </c>
      <c r="W14" s="62">
        <v>4</v>
      </c>
      <c r="X14" s="95">
        <v>-5.4000000000000003E-3</v>
      </c>
      <c r="Y14" s="62">
        <v>3</v>
      </c>
      <c r="Z14" s="95">
        <v>-1.77E-2</v>
      </c>
      <c r="AA14" s="62">
        <v>9</v>
      </c>
      <c r="AB14" s="95">
        <v>-2.1700000000000001E-2</v>
      </c>
      <c r="AC14" s="62">
        <v>12</v>
      </c>
      <c r="AD14" s="95">
        <v>3.8E-3</v>
      </c>
      <c r="AE14" s="62">
        <v>2</v>
      </c>
      <c r="AF14" s="95">
        <v>-9.4999999999999998E-3</v>
      </c>
      <c r="AG14" s="62">
        <v>5</v>
      </c>
      <c r="AH14" s="95">
        <v>-2.1899999999999999E-2</v>
      </c>
      <c r="AI14" s="62">
        <v>13</v>
      </c>
      <c r="AJ14" s="95">
        <v>-1.4200000000000001E-2</v>
      </c>
      <c r="AK14" s="60">
        <v>6</v>
      </c>
      <c r="AL14" s="85">
        <v>10</v>
      </c>
    </row>
    <row r="15" spans="1:38" ht="15.75" thickBot="1" x14ac:dyDescent="0.35">
      <c r="A15" s="65" t="s">
        <v>38</v>
      </c>
      <c r="B15" s="104">
        <v>2020</v>
      </c>
      <c r="C15" s="46">
        <v>0</v>
      </c>
      <c r="D15" s="92">
        <v>-7.4999999999999997E-3</v>
      </c>
      <c r="E15" s="78">
        <v>16</v>
      </c>
      <c r="F15" s="92">
        <v>2.41E-2</v>
      </c>
      <c r="G15" s="78">
        <v>1</v>
      </c>
      <c r="H15" s="92">
        <v>-4.7000000000000002E-3</v>
      </c>
      <c r="I15" s="78">
        <v>14</v>
      </c>
      <c r="J15" s="92">
        <v>-3.3E-3</v>
      </c>
      <c r="K15" s="78">
        <v>13</v>
      </c>
      <c r="L15" s="92">
        <v>1.3299999999999999E-2</v>
      </c>
      <c r="M15" s="78">
        <v>6</v>
      </c>
      <c r="N15" s="92">
        <v>7.1999999999999998E-3</v>
      </c>
      <c r="O15" s="78">
        <v>7</v>
      </c>
      <c r="P15" s="92">
        <v>4.5999999999999999E-3</v>
      </c>
      <c r="Q15" s="78">
        <v>11</v>
      </c>
      <c r="R15" s="92">
        <v>4.7000000000000002E-3</v>
      </c>
      <c r="S15" s="78">
        <v>9</v>
      </c>
      <c r="T15" s="92">
        <v>1.5900000000000001E-2</v>
      </c>
      <c r="U15" s="78">
        <v>4</v>
      </c>
      <c r="V15" s="92">
        <v>1.9900000000000001E-2</v>
      </c>
      <c r="W15" s="78">
        <v>3</v>
      </c>
      <c r="X15" s="92">
        <v>-5.1999999999999998E-3</v>
      </c>
      <c r="Y15" s="78">
        <v>15</v>
      </c>
      <c r="Z15" s="92">
        <v>-1.5699999999999999E-2</v>
      </c>
      <c r="AA15" s="78">
        <v>17</v>
      </c>
      <c r="AB15" s="92">
        <v>2.12E-2</v>
      </c>
      <c r="AC15" s="78">
        <v>2</v>
      </c>
      <c r="AD15" s="92">
        <v>1.37E-2</v>
      </c>
      <c r="AE15" s="78">
        <v>5</v>
      </c>
      <c r="AF15" s="92">
        <v>4.7000000000000002E-3</v>
      </c>
      <c r="AG15" s="78">
        <v>9</v>
      </c>
      <c r="AH15" s="92">
        <v>5.7999999999999996E-3</v>
      </c>
      <c r="AI15" s="78">
        <v>8</v>
      </c>
      <c r="AJ15" s="92">
        <v>1.4E-3</v>
      </c>
      <c r="AK15" s="79">
        <v>12</v>
      </c>
      <c r="AL15" s="80">
        <v>12</v>
      </c>
    </row>
    <row r="16" spans="1:38" ht="15.75" thickBot="1" x14ac:dyDescent="0.35">
      <c r="A16" s="72" t="s">
        <v>51</v>
      </c>
      <c r="B16" s="123">
        <v>44166</v>
      </c>
      <c r="C16" s="76">
        <v>2.8500000000000001E-2</v>
      </c>
      <c r="D16" s="92">
        <v>0.15</v>
      </c>
      <c r="E16" s="78">
        <v>2</v>
      </c>
      <c r="F16" s="92">
        <v>-3.8300000000000001E-2</v>
      </c>
      <c r="G16" s="78">
        <v>13</v>
      </c>
      <c r="H16" s="92">
        <v>9.06E-2</v>
      </c>
      <c r="I16" s="78">
        <v>5</v>
      </c>
      <c r="J16" s="92">
        <v>-3.6700000000000003E-2</v>
      </c>
      <c r="K16" s="78">
        <v>12</v>
      </c>
      <c r="L16" s="92">
        <v>-6.1400000000000003E-2</v>
      </c>
      <c r="M16" s="78">
        <v>15</v>
      </c>
      <c r="N16" s="92">
        <v>-5.8299999999999998E-2</v>
      </c>
      <c r="O16" s="78">
        <v>14</v>
      </c>
      <c r="P16" s="92">
        <v>9.7000000000000003E-2</v>
      </c>
      <c r="Q16" s="78">
        <v>4</v>
      </c>
      <c r="R16" s="92">
        <v>-1.8700000000000001E-2</v>
      </c>
      <c r="S16" s="78">
        <v>11</v>
      </c>
      <c r="T16" s="92">
        <v>4.9000000000000002E-2</v>
      </c>
      <c r="U16" s="78">
        <v>8</v>
      </c>
      <c r="V16" s="92">
        <v>9.8900000000000002E-2</v>
      </c>
      <c r="W16" s="78">
        <v>3</v>
      </c>
      <c r="X16" s="92">
        <v>0.25190000000000001</v>
      </c>
      <c r="Y16" s="78">
        <v>1</v>
      </c>
      <c r="Z16" s="92">
        <v>-7.7000000000000002E-3</v>
      </c>
      <c r="AA16" s="78">
        <v>10</v>
      </c>
      <c r="AB16" s="92">
        <v>5.0700000000000002E-2</v>
      </c>
      <c r="AC16" s="78">
        <v>7</v>
      </c>
      <c r="AD16" s="92">
        <v>1.44E-2</v>
      </c>
      <c r="AE16" s="78">
        <v>9</v>
      </c>
      <c r="AF16" s="92">
        <v>-7.1999999999999995E-2</v>
      </c>
      <c r="AG16" s="78">
        <v>16</v>
      </c>
      <c r="AH16" s="92">
        <v>-7.7399999999999997E-2</v>
      </c>
      <c r="AI16" s="78">
        <v>17</v>
      </c>
      <c r="AJ16" s="92">
        <v>6.4600000000000005E-2</v>
      </c>
      <c r="AK16" s="79">
        <v>6</v>
      </c>
      <c r="AL16" s="80">
        <v>8</v>
      </c>
    </row>
    <row r="17" spans="1:38" ht="15.05" customHeight="1" thickBot="1" x14ac:dyDescent="0.35">
      <c r="A17" s="65" t="s">
        <v>15</v>
      </c>
      <c r="B17" s="112">
        <v>44166</v>
      </c>
      <c r="C17" s="46">
        <v>3.6299999999999999E-2</v>
      </c>
      <c r="D17" s="92">
        <v>0.25130000000000002</v>
      </c>
      <c r="E17" s="78">
        <v>1</v>
      </c>
      <c r="F17" s="92">
        <v>0.10589999999999999</v>
      </c>
      <c r="G17" s="78">
        <v>7</v>
      </c>
      <c r="H17" s="92">
        <v>0.1109</v>
      </c>
      <c r="I17" s="78">
        <v>6</v>
      </c>
      <c r="J17" s="92">
        <v>2.6599999999999999E-2</v>
      </c>
      <c r="K17" s="78">
        <v>12</v>
      </c>
      <c r="L17" s="92">
        <v>-0.42009999999999997</v>
      </c>
      <c r="M17" s="78">
        <v>16</v>
      </c>
      <c r="N17" s="92">
        <v>-0.14299999999999999</v>
      </c>
      <c r="O17" s="78">
        <v>15</v>
      </c>
      <c r="P17" s="92">
        <v>-2.1399999999999999E-2</v>
      </c>
      <c r="Q17" s="78">
        <v>14</v>
      </c>
      <c r="R17" s="92">
        <v>-0.56610000000000005</v>
      </c>
      <c r="S17" s="78">
        <v>17</v>
      </c>
      <c r="T17" s="92">
        <v>1.6299999999999999E-2</v>
      </c>
      <c r="U17" s="78">
        <v>13</v>
      </c>
      <c r="V17" s="92">
        <v>3.39E-2</v>
      </c>
      <c r="W17" s="78">
        <v>11</v>
      </c>
      <c r="X17" s="92">
        <v>0.20619999999999999</v>
      </c>
      <c r="Y17" s="78">
        <v>2</v>
      </c>
      <c r="Z17" s="92">
        <v>0.1956</v>
      </c>
      <c r="AA17" s="78">
        <v>3</v>
      </c>
      <c r="AB17" s="92">
        <v>0.18190000000000001</v>
      </c>
      <c r="AC17" s="78">
        <v>5</v>
      </c>
      <c r="AD17" s="92">
        <v>5.7099999999999998E-2</v>
      </c>
      <c r="AE17" s="78">
        <v>10</v>
      </c>
      <c r="AF17" s="92">
        <v>6.3799999999999996E-2</v>
      </c>
      <c r="AG17" s="78">
        <v>9</v>
      </c>
      <c r="AH17" s="92">
        <v>9.6299999999999997E-2</v>
      </c>
      <c r="AI17" s="78">
        <v>8</v>
      </c>
      <c r="AJ17" s="92">
        <v>0.1867</v>
      </c>
      <c r="AK17" s="79">
        <v>4</v>
      </c>
      <c r="AL17" s="80">
        <v>10</v>
      </c>
    </row>
    <row r="18" spans="1:38" x14ac:dyDescent="0.3">
      <c r="A18" s="66" t="s">
        <v>16</v>
      </c>
      <c r="B18" s="124" t="s">
        <v>70</v>
      </c>
      <c r="C18" s="42">
        <v>8.2000000000000003E-2</v>
      </c>
      <c r="D18" s="93">
        <v>4.24E-2</v>
      </c>
      <c r="E18" s="81">
        <v>12</v>
      </c>
      <c r="F18" s="93">
        <v>9.3899999999999997E-2</v>
      </c>
      <c r="G18" s="81">
        <v>5</v>
      </c>
      <c r="H18" s="93">
        <v>3.1300000000000001E-2</v>
      </c>
      <c r="I18" s="81">
        <v>14</v>
      </c>
      <c r="J18" s="93">
        <v>4.87E-2</v>
      </c>
      <c r="K18" s="81">
        <v>10</v>
      </c>
      <c r="L18" s="93">
        <v>0.1157</v>
      </c>
      <c r="M18" s="81">
        <v>1</v>
      </c>
      <c r="N18" s="93">
        <v>5.3199999999999997E-2</v>
      </c>
      <c r="O18" s="81">
        <v>9</v>
      </c>
      <c r="P18" s="93">
        <v>7.8600000000000003E-2</v>
      </c>
      <c r="Q18" s="81">
        <v>6</v>
      </c>
      <c r="R18" s="93">
        <v>-6.1000000000000004E-3</v>
      </c>
      <c r="S18" s="81">
        <v>16</v>
      </c>
      <c r="T18" s="93">
        <v>0.1042</v>
      </c>
      <c r="U18" s="81">
        <v>3</v>
      </c>
      <c r="V18" s="93">
        <v>4.8500000000000001E-2</v>
      </c>
      <c r="W18" s="81">
        <v>11</v>
      </c>
      <c r="X18" s="93">
        <v>-2.35E-2</v>
      </c>
      <c r="Y18" s="81">
        <v>17</v>
      </c>
      <c r="Z18" s="93">
        <v>2.47E-2</v>
      </c>
      <c r="AA18" s="81">
        <v>15</v>
      </c>
      <c r="AB18" s="93">
        <v>0.10009999999999999</v>
      </c>
      <c r="AC18" s="81">
        <v>4</v>
      </c>
      <c r="AD18" s="93">
        <v>7.6700000000000004E-2</v>
      </c>
      <c r="AE18" s="81">
        <v>7</v>
      </c>
      <c r="AF18" s="93">
        <v>4.1300000000000003E-2</v>
      </c>
      <c r="AG18" s="81">
        <v>13</v>
      </c>
      <c r="AH18" s="93">
        <v>0.108</v>
      </c>
      <c r="AI18" s="81">
        <v>2</v>
      </c>
      <c r="AJ18" s="93">
        <v>6.3200000000000006E-2</v>
      </c>
      <c r="AK18" s="82">
        <v>8</v>
      </c>
      <c r="AL18" s="83">
        <v>5</v>
      </c>
    </row>
    <row r="19" spans="1:38" ht="15.75" thickBot="1" x14ac:dyDescent="0.35">
      <c r="A19" s="71" t="s">
        <v>17</v>
      </c>
      <c r="B19" s="121" t="s">
        <v>70</v>
      </c>
      <c r="C19" s="103">
        <v>4.0000000000000001E-3</v>
      </c>
      <c r="D19" s="95">
        <v>9.1999999999999998E-3</v>
      </c>
      <c r="E19" s="62">
        <v>7</v>
      </c>
      <c r="F19" s="95">
        <v>5.7000000000000002E-3</v>
      </c>
      <c r="G19" s="62">
        <v>9</v>
      </c>
      <c r="H19" s="95">
        <v>5.1000000000000004E-3</v>
      </c>
      <c r="I19" s="62">
        <v>10</v>
      </c>
      <c r="J19" s="95">
        <v>1.4500000000000001E-2</v>
      </c>
      <c r="K19" s="62">
        <v>4</v>
      </c>
      <c r="L19" s="95">
        <v>1.7000000000000001E-2</v>
      </c>
      <c r="M19" s="62">
        <v>2</v>
      </c>
      <c r="N19" s="95">
        <v>4.8999999999999998E-3</v>
      </c>
      <c r="O19" s="62">
        <v>11</v>
      </c>
      <c r="P19" s="95">
        <v>2.0999999999999999E-3</v>
      </c>
      <c r="Q19" s="62">
        <v>14</v>
      </c>
      <c r="R19" s="95">
        <v>1.5299999999999999E-2</v>
      </c>
      <c r="S19" s="62">
        <v>3</v>
      </c>
      <c r="T19" s="95">
        <v>-2.0000000000000001E-4</v>
      </c>
      <c r="U19" s="62">
        <v>15</v>
      </c>
      <c r="V19" s="95">
        <v>1.11E-2</v>
      </c>
      <c r="W19" s="62">
        <v>5</v>
      </c>
      <c r="X19" s="95">
        <v>6.7999999999999996E-3</v>
      </c>
      <c r="Y19" s="62">
        <v>8</v>
      </c>
      <c r="Z19" s="95">
        <v>0.01</v>
      </c>
      <c r="AA19" s="62">
        <v>6</v>
      </c>
      <c r="AB19" s="95">
        <v>-4.3E-3</v>
      </c>
      <c r="AC19" s="62">
        <v>16</v>
      </c>
      <c r="AD19" s="95">
        <v>2.41E-2</v>
      </c>
      <c r="AE19" s="62">
        <v>1</v>
      </c>
      <c r="AF19" s="95">
        <v>-1.0999999999999999E-2</v>
      </c>
      <c r="AG19" s="62">
        <v>17</v>
      </c>
      <c r="AH19" s="95">
        <v>2.5000000000000001E-3</v>
      </c>
      <c r="AI19" s="62">
        <v>13</v>
      </c>
      <c r="AJ19" s="95">
        <v>4.7999999999999996E-3</v>
      </c>
      <c r="AK19" s="60">
        <v>12</v>
      </c>
      <c r="AL19" s="85">
        <v>12</v>
      </c>
    </row>
    <row r="20" spans="1:38" ht="15.75" thickBot="1" x14ac:dyDescent="0.35">
      <c r="A20" s="72" t="s">
        <v>18</v>
      </c>
      <c r="B20" s="122">
        <v>44166</v>
      </c>
      <c r="C20" s="46">
        <v>-8.6999999999999994E-2</v>
      </c>
      <c r="D20" s="92">
        <v>-3.5000000000000003E-2</v>
      </c>
      <c r="E20" s="78">
        <v>6</v>
      </c>
      <c r="F20" s="92">
        <v>-7.4999999999999997E-2</v>
      </c>
      <c r="G20" s="78">
        <v>12</v>
      </c>
      <c r="H20" s="92">
        <v>-0.04</v>
      </c>
      <c r="I20" s="78">
        <v>8</v>
      </c>
      <c r="J20" s="92">
        <v>-0.10199999999999999</v>
      </c>
      <c r="K20" s="78">
        <v>14</v>
      </c>
      <c r="L20" s="92">
        <v>-0.23799999999999999</v>
      </c>
      <c r="M20" s="78">
        <v>16</v>
      </c>
      <c r="N20" s="92">
        <v>-0.27</v>
      </c>
      <c r="O20" s="78">
        <v>17</v>
      </c>
      <c r="P20" s="92">
        <v>-4.3999999999999997E-2</v>
      </c>
      <c r="Q20" s="78">
        <v>9</v>
      </c>
      <c r="R20" s="92">
        <v>-1.2999999999999999E-2</v>
      </c>
      <c r="S20" s="78">
        <v>2</v>
      </c>
      <c r="T20" s="92">
        <v>-6.8000000000000005E-2</v>
      </c>
      <c r="U20" s="78">
        <v>11</v>
      </c>
      <c r="V20" s="92">
        <v>-3.3000000000000002E-2</v>
      </c>
      <c r="W20" s="78">
        <v>5</v>
      </c>
      <c r="X20" s="92">
        <v>-2.5999999999999999E-2</v>
      </c>
      <c r="Y20" s="78">
        <v>4</v>
      </c>
      <c r="Z20" s="92">
        <v>-8.5999999999999993E-2</v>
      </c>
      <c r="AA20" s="78">
        <v>13</v>
      </c>
      <c r="AB20" s="92">
        <v>-0.11799999999999999</v>
      </c>
      <c r="AC20" s="78">
        <v>15</v>
      </c>
      <c r="AD20" s="92">
        <v>-5.0000000000000001E-3</v>
      </c>
      <c r="AE20" s="78">
        <v>1</v>
      </c>
      <c r="AF20" s="92">
        <v>-3.5000000000000003E-2</v>
      </c>
      <c r="AG20" s="78">
        <v>6</v>
      </c>
      <c r="AH20" s="92">
        <v>-5.3999999999999999E-2</v>
      </c>
      <c r="AI20" s="78">
        <v>10</v>
      </c>
      <c r="AJ20" s="92">
        <v>-2.1999999999999999E-2</v>
      </c>
      <c r="AK20" s="79">
        <v>3</v>
      </c>
      <c r="AL20" s="80">
        <v>13</v>
      </c>
    </row>
    <row r="21" spans="1:38" ht="15.05" customHeight="1" x14ac:dyDescent="0.3">
      <c r="A21" s="73" t="s">
        <v>19</v>
      </c>
      <c r="B21" s="107">
        <v>44166</v>
      </c>
      <c r="C21" s="67">
        <v>-0.39290000000000003</v>
      </c>
      <c r="D21" s="93">
        <v>-0.40339999999999998</v>
      </c>
      <c r="E21" s="81">
        <v>10</v>
      </c>
      <c r="F21" s="93">
        <v>-0.4677</v>
      </c>
      <c r="G21" s="81">
        <v>12</v>
      </c>
      <c r="H21" s="93">
        <v>-0.4234</v>
      </c>
      <c r="I21" s="81">
        <v>11</v>
      </c>
      <c r="J21" s="93">
        <v>-0.67400000000000004</v>
      </c>
      <c r="K21" s="81">
        <v>17</v>
      </c>
      <c r="L21" s="93">
        <v>-0.5655</v>
      </c>
      <c r="M21" s="81">
        <v>15</v>
      </c>
      <c r="N21" s="93">
        <v>-0.47910000000000003</v>
      </c>
      <c r="O21" s="81">
        <v>13</v>
      </c>
      <c r="P21" s="93">
        <v>-0.59389999999999998</v>
      </c>
      <c r="Q21" s="81">
        <v>16</v>
      </c>
      <c r="R21" s="93">
        <v>-0.21759999999999999</v>
      </c>
      <c r="S21" s="81">
        <v>3</v>
      </c>
      <c r="T21" s="93">
        <v>-0.48909999999999998</v>
      </c>
      <c r="U21" s="81">
        <v>14</v>
      </c>
      <c r="V21" s="93">
        <v>-0.26840000000000003</v>
      </c>
      <c r="W21" s="81">
        <v>4</v>
      </c>
      <c r="X21" s="93">
        <v>-0.21609999999999999</v>
      </c>
      <c r="Y21" s="81">
        <v>2</v>
      </c>
      <c r="Z21" s="93">
        <v>-0.20300000000000001</v>
      </c>
      <c r="AA21" s="81">
        <v>1</v>
      </c>
      <c r="AB21" s="93">
        <v>-0.37380000000000002</v>
      </c>
      <c r="AC21" s="81">
        <v>9</v>
      </c>
      <c r="AD21" s="93">
        <v>-0.31940000000000002</v>
      </c>
      <c r="AE21" s="81">
        <v>7</v>
      </c>
      <c r="AF21" s="93">
        <v>-0.2792</v>
      </c>
      <c r="AG21" s="81">
        <v>5</v>
      </c>
      <c r="AH21" s="93">
        <v>-0.3231</v>
      </c>
      <c r="AI21" s="81">
        <v>8</v>
      </c>
      <c r="AJ21" s="93">
        <v>-0.31540000000000001</v>
      </c>
      <c r="AK21" s="82">
        <v>6</v>
      </c>
      <c r="AL21" s="83">
        <v>9</v>
      </c>
    </row>
    <row r="22" spans="1:38" ht="15.05" customHeight="1" x14ac:dyDescent="0.3">
      <c r="A22" s="70" t="s">
        <v>20</v>
      </c>
      <c r="B22" s="115">
        <v>44166</v>
      </c>
      <c r="C22" s="42">
        <v>-0.49070000000000003</v>
      </c>
      <c r="D22" s="94">
        <v>-0.436</v>
      </c>
      <c r="E22" s="63">
        <v>9</v>
      </c>
      <c r="F22" s="94">
        <v>-0.52829999999999999</v>
      </c>
      <c r="G22" s="63">
        <v>11</v>
      </c>
      <c r="H22" s="94">
        <v>-0.47070000000000001</v>
      </c>
      <c r="I22" s="63">
        <v>10</v>
      </c>
      <c r="J22" s="94">
        <v>-0.58169999999999999</v>
      </c>
      <c r="K22" s="63">
        <v>17</v>
      </c>
      <c r="L22" s="94">
        <v>-0.58109999999999995</v>
      </c>
      <c r="M22" s="63">
        <v>16</v>
      </c>
      <c r="N22" s="94">
        <v>-0.55479999999999996</v>
      </c>
      <c r="O22" s="63">
        <v>14</v>
      </c>
      <c r="P22" s="94">
        <v>-0.5373</v>
      </c>
      <c r="Q22" s="63">
        <v>13</v>
      </c>
      <c r="R22" s="94">
        <v>-0.25140000000000001</v>
      </c>
      <c r="S22" s="63">
        <v>3</v>
      </c>
      <c r="T22" s="94">
        <v>-0.56320000000000003</v>
      </c>
      <c r="U22" s="63">
        <v>15</v>
      </c>
      <c r="V22" s="94">
        <v>-0.53490000000000004</v>
      </c>
      <c r="W22" s="63">
        <v>12</v>
      </c>
      <c r="X22" s="94">
        <v>-0.1895</v>
      </c>
      <c r="Y22" s="63">
        <v>1</v>
      </c>
      <c r="Z22" s="94">
        <v>-0.2676</v>
      </c>
      <c r="AA22" s="63">
        <v>4</v>
      </c>
      <c r="AB22" s="94">
        <v>-0.42499999999999999</v>
      </c>
      <c r="AC22" s="63">
        <v>8</v>
      </c>
      <c r="AD22" s="94">
        <v>-0.38519999999999999</v>
      </c>
      <c r="AE22" s="63">
        <v>7</v>
      </c>
      <c r="AF22" s="94">
        <v>-0.2445</v>
      </c>
      <c r="AG22" s="63">
        <v>2</v>
      </c>
      <c r="AH22" s="94">
        <v>-0.2747</v>
      </c>
      <c r="AI22" s="63">
        <v>5</v>
      </c>
      <c r="AJ22" s="94">
        <v>-0.36370000000000002</v>
      </c>
      <c r="AK22" s="61">
        <v>6</v>
      </c>
      <c r="AL22" s="84">
        <v>10</v>
      </c>
    </row>
    <row r="23" spans="1:38" ht="15.05" customHeight="1" x14ac:dyDescent="0.3">
      <c r="A23" s="69" t="s">
        <v>21</v>
      </c>
      <c r="B23" s="118">
        <v>44166</v>
      </c>
      <c r="C23" s="42">
        <v>-0.64070000000000005</v>
      </c>
      <c r="D23" s="94">
        <v>-0.59079999999999999</v>
      </c>
      <c r="E23" s="63">
        <v>8</v>
      </c>
      <c r="F23" s="94">
        <v>-0.7056</v>
      </c>
      <c r="G23" s="63">
        <v>15</v>
      </c>
      <c r="H23" s="94">
        <v>-0.60699999999999998</v>
      </c>
      <c r="I23" s="63">
        <v>9</v>
      </c>
      <c r="J23" s="94">
        <v>-0.68569999999999998</v>
      </c>
      <c r="K23" s="63">
        <v>14</v>
      </c>
      <c r="L23" s="94">
        <v>-0.76219999999999999</v>
      </c>
      <c r="M23" s="63">
        <v>17</v>
      </c>
      <c r="N23" s="94">
        <v>-0.61280000000000001</v>
      </c>
      <c r="O23" s="63">
        <v>10</v>
      </c>
      <c r="P23" s="94">
        <v>-0.67869999999999997</v>
      </c>
      <c r="Q23" s="63">
        <v>12</v>
      </c>
      <c r="R23" s="94">
        <v>-0.43380000000000002</v>
      </c>
      <c r="S23" s="63">
        <v>2</v>
      </c>
      <c r="T23" s="94">
        <v>-0.7177</v>
      </c>
      <c r="U23" s="63">
        <v>16</v>
      </c>
      <c r="V23" s="94">
        <v>-0.67900000000000005</v>
      </c>
      <c r="W23" s="63">
        <v>13</v>
      </c>
      <c r="X23" s="94">
        <v>-0.4199</v>
      </c>
      <c r="Y23" s="63">
        <v>1</v>
      </c>
      <c r="Z23" s="94">
        <v>-0.48820000000000002</v>
      </c>
      <c r="AA23" s="63">
        <v>5</v>
      </c>
      <c r="AB23" s="94">
        <v>-0.64880000000000004</v>
      </c>
      <c r="AC23" s="63">
        <v>11</v>
      </c>
      <c r="AD23" s="94">
        <v>-0.52780000000000005</v>
      </c>
      <c r="AE23" s="63">
        <v>7</v>
      </c>
      <c r="AF23" s="94">
        <v>-0.43730000000000002</v>
      </c>
      <c r="AG23" s="63">
        <v>3</v>
      </c>
      <c r="AH23" s="94">
        <v>-0.48709999999999998</v>
      </c>
      <c r="AI23" s="63">
        <v>4</v>
      </c>
      <c r="AJ23" s="94">
        <v>-0.50360000000000005</v>
      </c>
      <c r="AK23" s="61">
        <v>6</v>
      </c>
      <c r="AL23" s="84">
        <v>10</v>
      </c>
    </row>
    <row r="24" spans="1:38" ht="15.05" customHeight="1" x14ac:dyDescent="0.3">
      <c r="A24" s="70" t="s">
        <v>22</v>
      </c>
      <c r="B24" s="115">
        <v>44166</v>
      </c>
      <c r="C24" s="42">
        <v>-0.7762</v>
      </c>
      <c r="D24" s="94">
        <v>-0.79769999999999996</v>
      </c>
      <c r="E24" s="63">
        <v>12</v>
      </c>
      <c r="F24" s="94">
        <v>-0.81059999999999999</v>
      </c>
      <c r="G24" s="63">
        <v>14</v>
      </c>
      <c r="H24" s="94">
        <v>-0.81789999999999996</v>
      </c>
      <c r="I24" s="63">
        <v>15</v>
      </c>
      <c r="J24" s="94">
        <v>-0.8357</v>
      </c>
      <c r="K24" s="63">
        <v>17</v>
      </c>
      <c r="L24" s="94">
        <v>-0.79139999999999999</v>
      </c>
      <c r="M24" s="63">
        <v>10</v>
      </c>
      <c r="N24" s="94">
        <v>-0.7823</v>
      </c>
      <c r="O24" s="63">
        <v>9</v>
      </c>
      <c r="P24" s="94">
        <v>-0.81920000000000004</v>
      </c>
      <c r="Q24" s="63">
        <v>16</v>
      </c>
      <c r="R24" s="94">
        <v>-0.6986</v>
      </c>
      <c r="S24" s="63">
        <v>4</v>
      </c>
      <c r="T24" s="94">
        <v>-0.80649999999999999</v>
      </c>
      <c r="U24" s="63">
        <v>13</v>
      </c>
      <c r="V24" s="94">
        <v>-0.71089999999999998</v>
      </c>
      <c r="W24" s="63">
        <v>5</v>
      </c>
      <c r="X24" s="94">
        <v>-0.61439999999999995</v>
      </c>
      <c r="Y24" s="63">
        <v>1</v>
      </c>
      <c r="Z24" s="94">
        <v>-0.78220000000000001</v>
      </c>
      <c r="AA24" s="63">
        <v>8</v>
      </c>
      <c r="AB24" s="94">
        <v>-0.75639999999999996</v>
      </c>
      <c r="AC24" s="63">
        <v>7</v>
      </c>
      <c r="AD24" s="94">
        <v>-0.66679999999999995</v>
      </c>
      <c r="AE24" s="63">
        <v>3</v>
      </c>
      <c r="AF24" s="94">
        <v>-0.65839999999999999</v>
      </c>
      <c r="AG24" s="63">
        <v>2</v>
      </c>
      <c r="AH24" s="94">
        <v>-0.74019999999999997</v>
      </c>
      <c r="AI24" s="63">
        <v>6</v>
      </c>
      <c r="AJ24" s="94">
        <v>-0.79479999999999995</v>
      </c>
      <c r="AK24" s="61">
        <v>11</v>
      </c>
      <c r="AL24" s="84">
        <v>7</v>
      </c>
    </row>
    <row r="25" spans="1:38" ht="15.05" customHeight="1" x14ac:dyDescent="0.3">
      <c r="A25" s="69" t="s">
        <v>23</v>
      </c>
      <c r="B25" s="118">
        <v>44166</v>
      </c>
      <c r="C25" s="42">
        <v>-0.81220000000000003</v>
      </c>
      <c r="D25" s="94">
        <v>-0.77149999999999996</v>
      </c>
      <c r="E25" s="63">
        <v>7</v>
      </c>
      <c r="F25" s="94">
        <v>-0.8518</v>
      </c>
      <c r="G25" s="63">
        <v>16</v>
      </c>
      <c r="H25" s="94">
        <v>-0.81669999999999998</v>
      </c>
      <c r="I25" s="63">
        <v>11</v>
      </c>
      <c r="J25" s="94">
        <v>-0.83189999999999997</v>
      </c>
      <c r="K25" s="63">
        <v>14</v>
      </c>
      <c r="L25" s="94">
        <v>-0.85799999999999998</v>
      </c>
      <c r="M25" s="63">
        <v>17</v>
      </c>
      <c r="N25" s="94">
        <v>-0.82830000000000004</v>
      </c>
      <c r="O25" s="63">
        <v>13</v>
      </c>
      <c r="P25" s="94">
        <v>-0.81720000000000004</v>
      </c>
      <c r="Q25" s="63">
        <v>12</v>
      </c>
      <c r="R25" s="94">
        <v>-0.68300000000000005</v>
      </c>
      <c r="S25" s="63">
        <v>3</v>
      </c>
      <c r="T25" s="94">
        <v>-0.83979999999999999</v>
      </c>
      <c r="U25" s="63">
        <v>15</v>
      </c>
      <c r="V25" s="94">
        <v>-0.80710000000000004</v>
      </c>
      <c r="W25" s="63">
        <v>9</v>
      </c>
      <c r="X25" s="94">
        <v>-0.5998</v>
      </c>
      <c r="Y25" s="63">
        <v>1</v>
      </c>
      <c r="Z25" s="94">
        <v>-0.73829999999999996</v>
      </c>
      <c r="AA25" s="63">
        <v>5</v>
      </c>
      <c r="AB25" s="94">
        <v>-0.7722</v>
      </c>
      <c r="AC25" s="63">
        <v>8</v>
      </c>
      <c r="AD25" s="94">
        <v>-0.69569999999999999</v>
      </c>
      <c r="AE25" s="63">
        <v>4</v>
      </c>
      <c r="AF25" s="94">
        <v>-0.66669999999999996</v>
      </c>
      <c r="AG25" s="63">
        <v>2</v>
      </c>
      <c r="AH25" s="94">
        <v>-0.74509999999999998</v>
      </c>
      <c r="AI25" s="63">
        <v>6</v>
      </c>
      <c r="AJ25" s="94">
        <v>-0.80840000000000001</v>
      </c>
      <c r="AK25" s="61">
        <v>10</v>
      </c>
      <c r="AL25" s="84">
        <v>10</v>
      </c>
    </row>
    <row r="26" spans="1:38" ht="15.05" customHeight="1" x14ac:dyDescent="0.3">
      <c r="A26" s="70" t="s">
        <v>24</v>
      </c>
      <c r="B26" s="115">
        <v>44166</v>
      </c>
      <c r="C26" s="42">
        <v>-0.1618</v>
      </c>
      <c r="D26" s="94">
        <v>0.13020000000000001</v>
      </c>
      <c r="E26" s="63">
        <v>2</v>
      </c>
      <c r="F26" s="94">
        <v>-0.21659999999999999</v>
      </c>
      <c r="G26" s="63">
        <v>15</v>
      </c>
      <c r="H26" s="94">
        <v>5.1000000000000004E-3</v>
      </c>
      <c r="I26" s="63">
        <v>7</v>
      </c>
      <c r="J26" s="94">
        <v>2.0899999999999998E-2</v>
      </c>
      <c r="K26" s="63">
        <v>5</v>
      </c>
      <c r="L26" s="94">
        <v>-0.32019999999999998</v>
      </c>
      <c r="M26" s="63">
        <v>16</v>
      </c>
      <c r="N26" s="94">
        <v>-0.2104</v>
      </c>
      <c r="O26" s="63">
        <v>14</v>
      </c>
      <c r="P26" s="94">
        <v>1.06E-2</v>
      </c>
      <c r="Q26" s="63">
        <v>6</v>
      </c>
      <c r="R26" s="94">
        <v>5.4899999999999997E-2</v>
      </c>
      <c r="S26" s="63">
        <v>3</v>
      </c>
      <c r="T26" s="94">
        <v>-0.1721</v>
      </c>
      <c r="U26" s="63">
        <v>13</v>
      </c>
      <c r="V26" s="94">
        <v>-0.33090000000000003</v>
      </c>
      <c r="W26" s="63">
        <v>17</v>
      </c>
      <c r="X26" s="94">
        <v>4.07E-2</v>
      </c>
      <c r="Y26" s="63">
        <v>4</v>
      </c>
      <c r="Z26" s="94">
        <v>0.2031</v>
      </c>
      <c r="AA26" s="63">
        <v>1</v>
      </c>
      <c r="AB26" s="94">
        <v>-6.3399999999999998E-2</v>
      </c>
      <c r="AC26" s="63">
        <v>10</v>
      </c>
      <c r="AD26" s="94">
        <v>-9.0899999999999995E-2</v>
      </c>
      <c r="AE26" s="63">
        <v>12</v>
      </c>
      <c r="AF26" s="94">
        <v>-2.2200000000000001E-2</v>
      </c>
      <c r="AG26" s="63">
        <v>8</v>
      </c>
      <c r="AH26" s="94">
        <v>-2.2200000000000001E-2</v>
      </c>
      <c r="AI26" s="63">
        <v>8</v>
      </c>
      <c r="AJ26" s="94">
        <v>-6.7799999999999999E-2</v>
      </c>
      <c r="AK26" s="61">
        <v>11</v>
      </c>
      <c r="AL26" s="84">
        <v>12</v>
      </c>
    </row>
    <row r="27" spans="1:38" ht="15.05" customHeight="1" x14ac:dyDescent="0.3">
      <c r="A27" s="69" t="s">
        <v>25</v>
      </c>
      <c r="B27" s="118">
        <v>44166</v>
      </c>
      <c r="C27" s="42">
        <v>-0.23799999999999999</v>
      </c>
      <c r="D27" s="94">
        <v>-0.21540000000000001</v>
      </c>
      <c r="E27" s="63">
        <v>12</v>
      </c>
      <c r="F27" s="94">
        <v>-0.18360000000000001</v>
      </c>
      <c r="G27" s="63">
        <v>8</v>
      </c>
      <c r="H27" s="94">
        <v>-0.30809999999999998</v>
      </c>
      <c r="I27" s="63">
        <v>16</v>
      </c>
      <c r="J27" s="94">
        <v>-0.82620000000000005</v>
      </c>
      <c r="K27" s="63">
        <v>17</v>
      </c>
      <c r="L27" s="94">
        <v>-0.29070000000000001</v>
      </c>
      <c r="M27" s="63">
        <v>15</v>
      </c>
      <c r="N27" s="94">
        <v>-0.1014</v>
      </c>
      <c r="O27" s="63">
        <v>3</v>
      </c>
      <c r="P27" s="94">
        <v>-0.25629999999999997</v>
      </c>
      <c r="Q27" s="63">
        <v>14</v>
      </c>
      <c r="R27" s="94">
        <v>-0.12479999999999999</v>
      </c>
      <c r="S27" s="63">
        <v>5</v>
      </c>
      <c r="T27" s="94">
        <v>-0.2044</v>
      </c>
      <c r="U27" s="63">
        <v>11</v>
      </c>
      <c r="V27" s="94">
        <v>-0.22770000000000001</v>
      </c>
      <c r="W27" s="63">
        <v>13</v>
      </c>
      <c r="X27" s="94">
        <v>-0.1225</v>
      </c>
      <c r="Y27" s="63">
        <v>4</v>
      </c>
      <c r="Z27" s="94">
        <v>-0.20219999999999999</v>
      </c>
      <c r="AA27" s="63">
        <v>10</v>
      </c>
      <c r="AB27" s="94">
        <v>-5.9299999999999999E-2</v>
      </c>
      <c r="AC27" s="63">
        <v>2</v>
      </c>
      <c r="AD27" s="94">
        <v>-0.1726</v>
      </c>
      <c r="AE27" s="63">
        <v>7</v>
      </c>
      <c r="AF27" s="94">
        <v>-0.12859999999999999</v>
      </c>
      <c r="AG27" s="63">
        <v>6</v>
      </c>
      <c r="AH27" s="94">
        <v>-1.2200000000000001E-2</v>
      </c>
      <c r="AI27" s="63">
        <v>1</v>
      </c>
      <c r="AJ27" s="94">
        <v>-0.1875</v>
      </c>
      <c r="AK27" s="61">
        <v>9</v>
      </c>
      <c r="AL27" s="84">
        <v>13</v>
      </c>
    </row>
    <row r="28" spans="1:38" ht="15.05" customHeight="1" x14ac:dyDescent="0.3">
      <c r="A28" s="70" t="s">
        <v>26</v>
      </c>
      <c r="B28" s="115">
        <v>44166</v>
      </c>
      <c r="C28" s="42">
        <v>-0.2621</v>
      </c>
      <c r="D28" s="94">
        <v>-0.24429999999999999</v>
      </c>
      <c r="E28" s="63">
        <v>13</v>
      </c>
      <c r="F28" s="94">
        <v>-0.2094</v>
      </c>
      <c r="G28" s="63">
        <v>10</v>
      </c>
      <c r="H28" s="94">
        <v>-0.31059999999999999</v>
      </c>
      <c r="I28" s="63">
        <v>14</v>
      </c>
      <c r="J28" s="94">
        <v>-0.84399999999999997</v>
      </c>
      <c r="K28" s="63">
        <v>17</v>
      </c>
      <c r="L28" s="94">
        <v>-0.34810000000000002</v>
      </c>
      <c r="M28" s="63">
        <v>16</v>
      </c>
      <c r="N28" s="94">
        <v>-0.1208</v>
      </c>
      <c r="O28" s="63">
        <v>3</v>
      </c>
      <c r="P28" s="94">
        <v>-0.34739999999999999</v>
      </c>
      <c r="Q28" s="63">
        <v>15</v>
      </c>
      <c r="R28" s="94">
        <v>-0.14330000000000001</v>
      </c>
      <c r="S28" s="63">
        <v>5</v>
      </c>
      <c r="T28" s="94">
        <v>-0.23069999999999999</v>
      </c>
      <c r="U28" s="63">
        <v>12</v>
      </c>
      <c r="V28" s="94">
        <v>-0.2301</v>
      </c>
      <c r="W28" s="63">
        <v>11</v>
      </c>
      <c r="X28" s="94">
        <v>-0.14130000000000001</v>
      </c>
      <c r="Y28" s="63">
        <v>4</v>
      </c>
      <c r="Z28" s="94">
        <v>-0.17599999999999999</v>
      </c>
      <c r="AA28" s="63">
        <v>8</v>
      </c>
      <c r="AB28" s="94">
        <v>-6.5000000000000002E-2</v>
      </c>
      <c r="AC28" s="63">
        <v>2</v>
      </c>
      <c r="AD28" s="94">
        <v>-0.16209999999999999</v>
      </c>
      <c r="AE28" s="63">
        <v>7</v>
      </c>
      <c r="AF28" s="94">
        <v>-0.15659999999999999</v>
      </c>
      <c r="AG28" s="63">
        <v>6</v>
      </c>
      <c r="AH28" s="94">
        <v>1.6199999999999999E-2</v>
      </c>
      <c r="AI28" s="63">
        <v>1</v>
      </c>
      <c r="AJ28" s="94">
        <v>-0.20910000000000001</v>
      </c>
      <c r="AK28" s="61">
        <v>9</v>
      </c>
      <c r="AL28" s="84">
        <v>13</v>
      </c>
    </row>
    <row r="29" spans="1:38" ht="15.05" customHeight="1" x14ac:dyDescent="0.3">
      <c r="A29" s="69" t="s">
        <v>27</v>
      </c>
      <c r="B29" s="118">
        <v>44166</v>
      </c>
      <c r="C29" s="42">
        <v>-0.27989999999999998</v>
      </c>
      <c r="D29" s="94">
        <v>-0.28670000000000001</v>
      </c>
      <c r="E29" s="63">
        <v>14</v>
      </c>
      <c r="F29" s="94">
        <v>-0.214</v>
      </c>
      <c r="G29" s="63">
        <v>8</v>
      </c>
      <c r="H29" s="94">
        <v>-0.33829999999999999</v>
      </c>
      <c r="I29" s="63">
        <v>15</v>
      </c>
      <c r="J29" s="94">
        <v>-0.83140000000000003</v>
      </c>
      <c r="K29" s="63">
        <v>17</v>
      </c>
      <c r="L29" s="94">
        <v>-0.54630000000000001</v>
      </c>
      <c r="M29" s="63">
        <v>16</v>
      </c>
      <c r="N29" s="94">
        <v>-0.19700000000000001</v>
      </c>
      <c r="O29" s="63">
        <v>6</v>
      </c>
      <c r="P29" s="94">
        <v>-0.27939999999999998</v>
      </c>
      <c r="Q29" s="63">
        <v>13</v>
      </c>
      <c r="R29" s="94">
        <v>-0.19370000000000001</v>
      </c>
      <c r="S29" s="63">
        <v>5</v>
      </c>
      <c r="T29" s="94">
        <v>-0.23710000000000001</v>
      </c>
      <c r="U29" s="63">
        <v>11</v>
      </c>
      <c r="V29" s="94">
        <v>-0.12720000000000001</v>
      </c>
      <c r="W29" s="63">
        <v>3</v>
      </c>
      <c r="X29" s="94">
        <v>-0.20880000000000001</v>
      </c>
      <c r="Y29" s="63">
        <v>7</v>
      </c>
      <c r="Z29" s="94">
        <v>-0.27900000000000003</v>
      </c>
      <c r="AA29" s="63">
        <v>12</v>
      </c>
      <c r="AB29" s="94">
        <v>-9.8199999999999996E-2</v>
      </c>
      <c r="AC29" s="63">
        <v>2</v>
      </c>
      <c r="AD29" s="94">
        <v>-0.223</v>
      </c>
      <c r="AE29" s="63">
        <v>9</v>
      </c>
      <c r="AF29" s="94">
        <v>-0.12870000000000001</v>
      </c>
      <c r="AG29" s="63">
        <v>4</v>
      </c>
      <c r="AH29" s="94">
        <v>-5.3800000000000001E-2</v>
      </c>
      <c r="AI29" s="63">
        <v>1</v>
      </c>
      <c r="AJ29" s="94">
        <v>-0.224</v>
      </c>
      <c r="AK29" s="61">
        <v>10</v>
      </c>
      <c r="AL29" s="84">
        <v>13</v>
      </c>
    </row>
    <row r="30" spans="1:38" ht="15.05" customHeight="1" x14ac:dyDescent="0.3">
      <c r="A30" s="70" t="s">
        <v>28</v>
      </c>
      <c r="B30" s="115">
        <v>44166</v>
      </c>
      <c r="C30" s="42">
        <v>-0.75060000000000004</v>
      </c>
      <c r="D30" s="94">
        <v>-0.89300000000000002</v>
      </c>
      <c r="E30" s="63">
        <v>16</v>
      </c>
      <c r="F30" s="94">
        <v>-0.83160000000000001</v>
      </c>
      <c r="G30" s="63">
        <v>10</v>
      </c>
      <c r="H30" s="94">
        <v>-0.85519999999999996</v>
      </c>
      <c r="I30" s="63">
        <v>12</v>
      </c>
      <c r="J30" s="94">
        <v>-0.97940000000000005</v>
      </c>
      <c r="K30" s="63">
        <v>17</v>
      </c>
      <c r="L30" s="94">
        <v>-0.55289999999999995</v>
      </c>
      <c r="M30" s="63">
        <v>4</v>
      </c>
      <c r="N30" s="94">
        <v>-0.45319999999999999</v>
      </c>
      <c r="O30" s="63">
        <v>3</v>
      </c>
      <c r="P30" s="94">
        <v>-0.88729999999999998</v>
      </c>
      <c r="Q30" s="63">
        <v>15</v>
      </c>
      <c r="R30" s="94">
        <v>-0.87139999999999995</v>
      </c>
      <c r="S30" s="63">
        <v>14</v>
      </c>
      <c r="T30" s="94">
        <v>-0.61480000000000001</v>
      </c>
      <c r="U30" s="63">
        <v>5</v>
      </c>
      <c r="V30" s="94">
        <v>-0.21340000000000001</v>
      </c>
      <c r="W30" s="63">
        <v>1</v>
      </c>
      <c r="X30" s="94">
        <v>-0.67079999999999995</v>
      </c>
      <c r="Y30" s="63">
        <v>6</v>
      </c>
      <c r="Z30" s="94">
        <v>-0.84199999999999997</v>
      </c>
      <c r="AA30" s="63">
        <v>11</v>
      </c>
      <c r="AB30" s="94">
        <v>-0.30599999999999999</v>
      </c>
      <c r="AC30" s="63">
        <v>2</v>
      </c>
      <c r="AD30" s="94">
        <v>-0.7702</v>
      </c>
      <c r="AE30" s="63">
        <v>7</v>
      </c>
      <c r="AF30" s="94">
        <v>-0.7944</v>
      </c>
      <c r="AG30" s="63">
        <v>8</v>
      </c>
      <c r="AH30" s="94">
        <v>-0.83040000000000003</v>
      </c>
      <c r="AI30" s="63">
        <v>9</v>
      </c>
      <c r="AJ30" s="94">
        <v>-0.85899999999999999</v>
      </c>
      <c r="AK30" s="61">
        <v>13</v>
      </c>
      <c r="AL30" s="84">
        <v>6</v>
      </c>
    </row>
    <row r="31" spans="1:38" ht="15.05" customHeight="1" x14ac:dyDescent="0.3">
      <c r="A31" s="69" t="s">
        <v>29</v>
      </c>
      <c r="B31" s="118">
        <v>44166</v>
      </c>
      <c r="C31" s="42">
        <v>-0.74099999999999999</v>
      </c>
      <c r="D31" s="94">
        <v>-0.88090000000000002</v>
      </c>
      <c r="E31" s="63">
        <v>15</v>
      </c>
      <c r="F31" s="94">
        <v>-0.82110000000000005</v>
      </c>
      <c r="G31" s="63">
        <v>11</v>
      </c>
      <c r="H31" s="94">
        <v>-0.85009999999999997</v>
      </c>
      <c r="I31" s="63">
        <v>12</v>
      </c>
      <c r="J31" s="94">
        <v>-0.96330000000000005</v>
      </c>
      <c r="K31" s="63">
        <v>17</v>
      </c>
      <c r="L31" s="94">
        <v>-0.70340000000000003</v>
      </c>
      <c r="M31" s="63">
        <v>6</v>
      </c>
      <c r="N31" s="94">
        <v>-0.54830000000000001</v>
      </c>
      <c r="O31" s="63">
        <v>3</v>
      </c>
      <c r="P31" s="94">
        <v>-0.88580000000000003</v>
      </c>
      <c r="Q31" s="63">
        <v>16</v>
      </c>
      <c r="R31" s="94">
        <v>-0.71519999999999995</v>
      </c>
      <c r="S31" s="63">
        <v>7</v>
      </c>
      <c r="T31" s="94">
        <v>-0.63039999999999996</v>
      </c>
      <c r="U31" s="63">
        <v>4</v>
      </c>
      <c r="V31" s="94">
        <v>-0.2462</v>
      </c>
      <c r="W31" s="63">
        <v>1</v>
      </c>
      <c r="X31" s="94">
        <v>-0.63970000000000005</v>
      </c>
      <c r="Y31" s="63">
        <v>5</v>
      </c>
      <c r="Z31" s="94">
        <v>-0.85229999999999995</v>
      </c>
      <c r="AA31" s="63">
        <v>13</v>
      </c>
      <c r="AB31" s="94">
        <v>-0.28179999999999999</v>
      </c>
      <c r="AC31" s="63">
        <v>2</v>
      </c>
      <c r="AD31" s="94">
        <v>-0.81459999999999999</v>
      </c>
      <c r="AE31" s="63">
        <v>10</v>
      </c>
      <c r="AF31" s="94">
        <v>-0.75449999999999995</v>
      </c>
      <c r="AG31" s="63">
        <v>8</v>
      </c>
      <c r="AH31" s="94">
        <v>-0.77949999999999997</v>
      </c>
      <c r="AI31" s="63">
        <v>9</v>
      </c>
      <c r="AJ31" s="94">
        <v>-0.85709999999999997</v>
      </c>
      <c r="AK31" s="61">
        <v>14</v>
      </c>
      <c r="AL31" s="84">
        <v>7</v>
      </c>
    </row>
    <row r="32" spans="1:38" ht="15.75" thickBot="1" x14ac:dyDescent="0.35">
      <c r="A32" s="74" t="s">
        <v>30</v>
      </c>
      <c r="B32" s="108">
        <v>44166</v>
      </c>
      <c r="C32" s="44">
        <v>3.8899999999999997E-2</v>
      </c>
      <c r="D32" s="95">
        <v>0.112</v>
      </c>
      <c r="E32" s="62">
        <v>5</v>
      </c>
      <c r="F32" s="95">
        <v>6.1800000000000001E-2</v>
      </c>
      <c r="G32" s="62">
        <v>7</v>
      </c>
      <c r="H32" s="95">
        <v>3.5799999999999998E-2</v>
      </c>
      <c r="I32" s="62">
        <v>8</v>
      </c>
      <c r="J32" s="95">
        <v>0.77780000000000005</v>
      </c>
      <c r="K32" s="62">
        <v>2</v>
      </c>
      <c r="L32" s="95">
        <v>-0.33639999999999998</v>
      </c>
      <c r="M32" s="62">
        <v>17</v>
      </c>
      <c r="N32" s="95">
        <v>-0.1736</v>
      </c>
      <c r="O32" s="62">
        <v>15</v>
      </c>
      <c r="P32" s="95">
        <v>1.3599999999999999E-2</v>
      </c>
      <c r="Q32" s="62">
        <v>11</v>
      </c>
      <c r="R32" s="95">
        <v>1.2184999999999999</v>
      </c>
      <c r="S32" s="62">
        <v>1</v>
      </c>
      <c r="T32" s="95">
        <v>-4.0800000000000003E-2</v>
      </c>
      <c r="U32" s="62">
        <v>12</v>
      </c>
      <c r="V32" s="95">
        <v>-4.1500000000000002E-2</v>
      </c>
      <c r="W32" s="62">
        <v>13</v>
      </c>
      <c r="X32" s="95">
        <v>9.4700000000000006E-2</v>
      </c>
      <c r="Y32" s="62">
        <v>6</v>
      </c>
      <c r="Z32" s="95">
        <v>-6.8400000000000002E-2</v>
      </c>
      <c r="AA32" s="62">
        <v>14</v>
      </c>
      <c r="AB32" s="95">
        <v>3.3099999999999997E-2</v>
      </c>
      <c r="AC32" s="62">
        <v>9</v>
      </c>
      <c r="AD32" s="95">
        <v>-0.1915</v>
      </c>
      <c r="AE32" s="62">
        <v>16</v>
      </c>
      <c r="AF32" s="95">
        <v>0.19220000000000001</v>
      </c>
      <c r="AG32" s="62">
        <v>4</v>
      </c>
      <c r="AH32" s="95">
        <v>0.29959999999999998</v>
      </c>
      <c r="AI32" s="62">
        <v>3</v>
      </c>
      <c r="AJ32" s="95">
        <v>1.4E-2</v>
      </c>
      <c r="AK32" s="60">
        <v>10</v>
      </c>
      <c r="AL32" s="85">
        <v>7</v>
      </c>
    </row>
    <row r="33" spans="1:38" x14ac:dyDescent="0.3">
      <c r="A33" s="73" t="s">
        <v>31</v>
      </c>
      <c r="B33" s="107">
        <v>44166</v>
      </c>
      <c r="C33" s="67">
        <v>-0.81810000000000005</v>
      </c>
      <c r="D33" s="93">
        <v>-0.74670000000000003</v>
      </c>
      <c r="E33" s="81">
        <v>6</v>
      </c>
      <c r="F33" s="93">
        <v>-0.83389999999999997</v>
      </c>
      <c r="G33" s="81">
        <v>12</v>
      </c>
      <c r="H33" s="93">
        <v>-0.83099999999999996</v>
      </c>
      <c r="I33" s="81">
        <v>11</v>
      </c>
      <c r="J33" s="93">
        <v>-0.77590000000000003</v>
      </c>
      <c r="K33" s="81">
        <v>8</v>
      </c>
      <c r="L33" s="93">
        <v>-0.80110000000000003</v>
      </c>
      <c r="M33" s="81">
        <v>9</v>
      </c>
      <c r="N33" s="93">
        <v>-0.72540000000000004</v>
      </c>
      <c r="O33" s="81">
        <v>3</v>
      </c>
      <c r="P33" s="93">
        <v>-0.87370000000000003</v>
      </c>
      <c r="Q33" s="81">
        <v>16</v>
      </c>
      <c r="R33" s="93">
        <v>0.5383</v>
      </c>
      <c r="S33" s="81">
        <v>1</v>
      </c>
      <c r="T33" s="93">
        <v>-0.87029999999999996</v>
      </c>
      <c r="U33" s="81">
        <v>15</v>
      </c>
      <c r="V33" s="93">
        <v>-0.84709999999999996</v>
      </c>
      <c r="W33" s="81">
        <v>14</v>
      </c>
      <c r="X33" s="93">
        <v>-0.74339999999999995</v>
      </c>
      <c r="Y33" s="81">
        <v>5</v>
      </c>
      <c r="Z33" s="93">
        <v>-0.75880000000000003</v>
      </c>
      <c r="AA33" s="81">
        <v>7</v>
      </c>
      <c r="AB33" s="93">
        <v>-0.84</v>
      </c>
      <c r="AC33" s="81">
        <v>13</v>
      </c>
      <c r="AD33" s="93">
        <v>-0.91800000000000004</v>
      </c>
      <c r="AE33" s="81">
        <v>17</v>
      </c>
      <c r="AF33" s="93">
        <v>-0.74070000000000003</v>
      </c>
      <c r="AG33" s="81">
        <v>4</v>
      </c>
      <c r="AH33" s="93">
        <v>-0.81820000000000004</v>
      </c>
      <c r="AI33" s="81">
        <v>10</v>
      </c>
      <c r="AJ33" s="93">
        <v>-0.72509999999999997</v>
      </c>
      <c r="AK33" s="82">
        <v>2</v>
      </c>
      <c r="AL33" s="83">
        <v>9</v>
      </c>
    </row>
    <row r="34" spans="1:38" x14ac:dyDescent="0.3">
      <c r="A34" s="70" t="s">
        <v>32</v>
      </c>
      <c r="B34" s="115">
        <v>44166</v>
      </c>
      <c r="C34" s="42">
        <v>-0.55189999999999995</v>
      </c>
      <c r="D34" s="94">
        <v>0.35589999999999999</v>
      </c>
      <c r="E34" s="63">
        <v>1</v>
      </c>
      <c r="F34" s="94">
        <v>-0.49370000000000003</v>
      </c>
      <c r="G34" s="63">
        <v>7</v>
      </c>
      <c r="H34" s="94">
        <v>-0.45910000000000001</v>
      </c>
      <c r="I34" s="63">
        <v>5</v>
      </c>
      <c r="J34" s="94">
        <v>-0.60809999999999997</v>
      </c>
      <c r="K34" s="63">
        <v>14</v>
      </c>
      <c r="L34" s="94">
        <v>-0.55469999999999997</v>
      </c>
      <c r="M34" s="63">
        <v>10</v>
      </c>
      <c r="N34" s="94">
        <v>-0.48859999999999998</v>
      </c>
      <c r="O34" s="63">
        <v>6</v>
      </c>
      <c r="P34" s="94">
        <v>-0.50970000000000004</v>
      </c>
      <c r="Q34" s="63">
        <v>8</v>
      </c>
      <c r="R34" s="94">
        <v>-0.60950000000000004</v>
      </c>
      <c r="S34" s="63">
        <v>15</v>
      </c>
      <c r="T34" s="94">
        <v>-0.60760000000000003</v>
      </c>
      <c r="U34" s="63">
        <v>13</v>
      </c>
      <c r="V34" s="94">
        <v>-0.67169999999999996</v>
      </c>
      <c r="W34" s="63">
        <v>16</v>
      </c>
      <c r="X34" s="94">
        <v>-0.56200000000000006</v>
      </c>
      <c r="Y34" s="63">
        <v>11</v>
      </c>
      <c r="Z34" s="94">
        <v>-0.42120000000000002</v>
      </c>
      <c r="AA34" s="63">
        <v>4</v>
      </c>
      <c r="AB34" s="94">
        <v>-0.60270000000000001</v>
      </c>
      <c r="AC34" s="63">
        <v>12</v>
      </c>
      <c r="AD34" s="94">
        <v>-0.77280000000000004</v>
      </c>
      <c r="AE34" s="63">
        <v>17</v>
      </c>
      <c r="AF34" s="94">
        <v>-0.1996</v>
      </c>
      <c r="AG34" s="63">
        <v>2</v>
      </c>
      <c r="AH34" s="94">
        <v>-0.53739999999999999</v>
      </c>
      <c r="AI34" s="63">
        <v>9</v>
      </c>
      <c r="AJ34" s="94">
        <v>-0.27589999999999998</v>
      </c>
      <c r="AK34" s="61">
        <v>3</v>
      </c>
      <c r="AL34" s="84">
        <v>9</v>
      </c>
    </row>
    <row r="35" spans="1:38" ht="15.75" thickBot="1" x14ac:dyDescent="0.35">
      <c r="A35" s="71" t="s">
        <v>52</v>
      </c>
      <c r="B35" s="121">
        <v>44166</v>
      </c>
      <c r="C35" s="44">
        <v>-0.22819999999999999</v>
      </c>
      <c r="D35" s="95">
        <v>0.29949999999999999</v>
      </c>
      <c r="E35" s="62">
        <v>2</v>
      </c>
      <c r="F35" s="95">
        <v>-0.20699999999999999</v>
      </c>
      <c r="G35" s="62">
        <v>7</v>
      </c>
      <c r="H35" s="95">
        <v>-0.1817</v>
      </c>
      <c r="I35" s="62">
        <v>6</v>
      </c>
      <c r="J35" s="95">
        <v>0.89249999999999996</v>
      </c>
      <c r="K35" s="62">
        <v>1</v>
      </c>
      <c r="L35" s="95">
        <v>-0.21379999999999999</v>
      </c>
      <c r="M35" s="62">
        <v>8</v>
      </c>
      <c r="N35" s="95">
        <v>-0.35289999999999999</v>
      </c>
      <c r="O35" s="62">
        <v>11</v>
      </c>
      <c r="P35" s="95">
        <v>-1</v>
      </c>
      <c r="Q35" s="62">
        <v>12</v>
      </c>
      <c r="R35" s="95" t="s">
        <v>71</v>
      </c>
      <c r="S35" s="62" t="s">
        <v>71</v>
      </c>
      <c r="T35" s="95">
        <v>-0.35199999999999998</v>
      </c>
      <c r="U35" s="62">
        <v>10</v>
      </c>
      <c r="V35" s="95">
        <v>-0.12790000000000001</v>
      </c>
      <c r="W35" s="62">
        <v>5</v>
      </c>
      <c r="X35" s="95" t="s">
        <v>71</v>
      </c>
      <c r="Y35" s="62" t="s">
        <v>71</v>
      </c>
      <c r="Z35" s="95">
        <v>0.28460000000000002</v>
      </c>
      <c r="AA35" s="62">
        <v>3</v>
      </c>
      <c r="AB35" s="95">
        <v>-0.24390000000000001</v>
      </c>
      <c r="AC35" s="62">
        <v>9</v>
      </c>
      <c r="AD35" s="95" t="s">
        <v>71</v>
      </c>
      <c r="AE35" s="62" t="s">
        <v>71</v>
      </c>
      <c r="AF35" s="95">
        <v>-1</v>
      </c>
      <c r="AG35" s="62">
        <v>12</v>
      </c>
      <c r="AH35" s="95">
        <v>0.10730000000000001</v>
      </c>
      <c r="AI35" s="62">
        <v>4</v>
      </c>
      <c r="AJ35" s="95" t="s">
        <v>71</v>
      </c>
      <c r="AK35" s="60" t="s">
        <v>71</v>
      </c>
      <c r="AL35" s="85">
        <v>8</v>
      </c>
    </row>
    <row r="36" spans="1:38" ht="15.75" thickBot="1" x14ac:dyDescent="0.35">
      <c r="A36" s="72" t="s">
        <v>33</v>
      </c>
      <c r="B36" s="119">
        <v>44166</v>
      </c>
      <c r="C36" s="46">
        <v>-1.52E-2</v>
      </c>
      <c r="D36" s="92">
        <v>-2.1999999999999999E-2</v>
      </c>
      <c r="E36" s="78">
        <v>13</v>
      </c>
      <c r="F36" s="92">
        <v>-3.8800000000000001E-2</v>
      </c>
      <c r="G36" s="78">
        <v>16</v>
      </c>
      <c r="H36" s="92">
        <v>-2.1899999999999999E-2</v>
      </c>
      <c r="I36" s="78">
        <v>12</v>
      </c>
      <c r="J36" s="92">
        <v>-1.26E-2</v>
      </c>
      <c r="K36" s="78">
        <v>11</v>
      </c>
      <c r="L36" s="92">
        <v>-1.6999999999999999E-3</v>
      </c>
      <c r="M36" s="78">
        <v>6</v>
      </c>
      <c r="N36" s="92">
        <v>-9.2799999999999994E-2</v>
      </c>
      <c r="O36" s="78">
        <v>17</v>
      </c>
      <c r="P36" s="92">
        <v>8.6E-3</v>
      </c>
      <c r="Q36" s="78">
        <v>3</v>
      </c>
      <c r="R36" s="92">
        <v>-5.4999999999999997E-3</v>
      </c>
      <c r="S36" s="78">
        <v>8</v>
      </c>
      <c r="T36" s="92">
        <v>-2.81E-2</v>
      </c>
      <c r="U36" s="78">
        <v>14</v>
      </c>
      <c r="V36" s="92">
        <v>-2.0999999999999999E-3</v>
      </c>
      <c r="W36" s="78">
        <v>7</v>
      </c>
      <c r="X36" s="92">
        <v>-8.9999999999999993E-3</v>
      </c>
      <c r="Y36" s="78">
        <v>10</v>
      </c>
      <c r="Z36" s="92">
        <v>-4.0000000000000002E-4</v>
      </c>
      <c r="AA36" s="78">
        <v>5</v>
      </c>
      <c r="AB36" s="92">
        <v>2.0899999999999998E-2</v>
      </c>
      <c r="AC36" s="78">
        <v>1</v>
      </c>
      <c r="AD36" s="92">
        <v>-2.8199999999999999E-2</v>
      </c>
      <c r="AE36" s="78">
        <v>15</v>
      </c>
      <c r="AF36" s="92">
        <v>1.1999999999999999E-3</v>
      </c>
      <c r="AG36" s="78">
        <v>4</v>
      </c>
      <c r="AH36" s="92">
        <v>1.8800000000000001E-2</v>
      </c>
      <c r="AI36" s="78">
        <v>2</v>
      </c>
      <c r="AJ36" s="92">
        <v>-8.0999999999999996E-3</v>
      </c>
      <c r="AK36" s="79">
        <v>9</v>
      </c>
      <c r="AL36" s="80">
        <v>11</v>
      </c>
    </row>
    <row r="37" spans="1:38" x14ac:dyDescent="0.3">
      <c r="A37" s="73" t="s">
        <v>34</v>
      </c>
      <c r="B37" s="107">
        <v>44166</v>
      </c>
      <c r="C37" s="67">
        <v>1.84E-2</v>
      </c>
      <c r="D37" s="93">
        <v>-7.3300000000000004E-2</v>
      </c>
      <c r="E37" s="81">
        <v>14</v>
      </c>
      <c r="F37" s="93">
        <v>-2.75E-2</v>
      </c>
      <c r="G37" s="81">
        <v>13</v>
      </c>
      <c r="H37" s="93">
        <v>5.6500000000000002E-2</v>
      </c>
      <c r="I37" s="81">
        <v>5</v>
      </c>
      <c r="J37" s="93">
        <v>-2.7199999999999998E-2</v>
      </c>
      <c r="K37" s="81">
        <v>12</v>
      </c>
      <c r="L37" s="93">
        <v>0.44769999999999999</v>
      </c>
      <c r="M37" s="81">
        <v>1</v>
      </c>
      <c r="N37" s="93">
        <v>-0.51200000000000001</v>
      </c>
      <c r="O37" s="81">
        <v>17</v>
      </c>
      <c r="P37" s="93">
        <v>0.20799999999999999</v>
      </c>
      <c r="Q37" s="81">
        <v>2</v>
      </c>
      <c r="R37" s="93">
        <v>1.6400000000000001E-2</v>
      </c>
      <c r="S37" s="81">
        <v>10</v>
      </c>
      <c r="T37" s="93">
        <v>7.2700000000000001E-2</v>
      </c>
      <c r="U37" s="81">
        <v>4</v>
      </c>
      <c r="V37" s="93">
        <v>5.4300000000000001E-2</v>
      </c>
      <c r="W37" s="81">
        <v>6</v>
      </c>
      <c r="X37" s="93">
        <v>4.7300000000000002E-2</v>
      </c>
      <c r="Y37" s="81">
        <v>8</v>
      </c>
      <c r="Z37" s="93">
        <v>5.33E-2</v>
      </c>
      <c r="AA37" s="81">
        <v>7</v>
      </c>
      <c r="AB37" s="93">
        <v>0.1084</v>
      </c>
      <c r="AC37" s="81">
        <v>3</v>
      </c>
      <c r="AD37" s="93">
        <v>4.1799999999999997E-2</v>
      </c>
      <c r="AE37" s="81">
        <v>9</v>
      </c>
      <c r="AF37" s="93">
        <v>-7.4800000000000005E-2</v>
      </c>
      <c r="AG37" s="81">
        <v>15</v>
      </c>
      <c r="AH37" s="93">
        <v>-0.1113</v>
      </c>
      <c r="AI37" s="81">
        <v>16</v>
      </c>
      <c r="AJ37" s="93">
        <v>-1.78E-2</v>
      </c>
      <c r="AK37" s="82">
        <v>11</v>
      </c>
      <c r="AL37" s="83">
        <v>9</v>
      </c>
    </row>
    <row r="38" spans="1:38" ht="15.75" thickBot="1" x14ac:dyDescent="0.35">
      <c r="A38" s="74" t="s">
        <v>35</v>
      </c>
      <c r="B38" s="108">
        <v>44166</v>
      </c>
      <c r="C38" s="44">
        <v>-3.2199999999999999E-2</v>
      </c>
      <c r="D38" s="95">
        <v>-9.2999999999999992E-3</v>
      </c>
      <c r="E38" s="62">
        <v>9</v>
      </c>
      <c r="F38" s="95">
        <v>-0.24590000000000001</v>
      </c>
      <c r="G38" s="62">
        <v>15</v>
      </c>
      <c r="H38" s="95">
        <v>2.93E-2</v>
      </c>
      <c r="I38" s="62">
        <v>6</v>
      </c>
      <c r="J38" s="95">
        <v>0.21479999999999999</v>
      </c>
      <c r="K38" s="62">
        <v>2</v>
      </c>
      <c r="L38" s="95">
        <v>1.29E-2</v>
      </c>
      <c r="M38" s="62">
        <v>7</v>
      </c>
      <c r="N38" s="95">
        <v>-0.47239999999999999</v>
      </c>
      <c r="O38" s="62">
        <v>17</v>
      </c>
      <c r="P38" s="95">
        <v>-8.1799999999999998E-2</v>
      </c>
      <c r="Q38" s="62">
        <v>13</v>
      </c>
      <c r="R38" s="95">
        <v>0.1779</v>
      </c>
      <c r="S38" s="62">
        <v>3</v>
      </c>
      <c r="T38" s="95">
        <v>-5.8999999999999999E-3</v>
      </c>
      <c r="U38" s="62">
        <v>8</v>
      </c>
      <c r="V38" s="95">
        <v>6.25E-2</v>
      </c>
      <c r="W38" s="62">
        <v>5</v>
      </c>
      <c r="X38" s="95">
        <v>0.34849999999999998</v>
      </c>
      <c r="Y38" s="62">
        <v>1</v>
      </c>
      <c r="Z38" s="95">
        <v>-3.3300000000000003E-2</v>
      </c>
      <c r="AA38" s="62">
        <v>10</v>
      </c>
      <c r="AB38" s="95">
        <v>6.5500000000000003E-2</v>
      </c>
      <c r="AC38" s="62">
        <v>4</v>
      </c>
      <c r="AD38" s="95">
        <v>-0.31909999999999999</v>
      </c>
      <c r="AE38" s="62">
        <v>16</v>
      </c>
      <c r="AF38" s="95">
        <v>-7.2499999999999995E-2</v>
      </c>
      <c r="AG38" s="62">
        <v>12</v>
      </c>
      <c r="AH38" s="95">
        <v>-0.152</v>
      </c>
      <c r="AI38" s="62">
        <v>14</v>
      </c>
      <c r="AJ38" s="95">
        <v>-6.3500000000000001E-2</v>
      </c>
      <c r="AK38" s="60">
        <v>11</v>
      </c>
      <c r="AL38" s="85">
        <v>9</v>
      </c>
    </row>
    <row r="39" spans="1:38" x14ac:dyDescent="0.3">
      <c r="A39" s="73" t="s">
        <v>36</v>
      </c>
      <c r="B39" s="107" t="s">
        <v>72</v>
      </c>
      <c r="C39" s="86">
        <v>1.2200000000000001E-2</v>
      </c>
      <c r="D39" s="93">
        <v>3.2800000000000003E-2</v>
      </c>
      <c r="E39" s="81">
        <v>10</v>
      </c>
      <c r="F39" s="93">
        <v>-1.49E-2</v>
      </c>
      <c r="G39" s="81">
        <v>5</v>
      </c>
      <c r="H39" s="93">
        <v>4.5900000000000003E-2</v>
      </c>
      <c r="I39" s="81">
        <v>15</v>
      </c>
      <c r="J39" s="93">
        <v>3.5099999999999999E-2</v>
      </c>
      <c r="K39" s="81">
        <v>13</v>
      </c>
      <c r="L39" s="93">
        <v>1.4800000000000001E-2</v>
      </c>
      <c r="M39" s="81">
        <v>8</v>
      </c>
      <c r="N39" s="93">
        <v>-3.4000000000000002E-2</v>
      </c>
      <c r="O39" s="81">
        <v>3</v>
      </c>
      <c r="P39" s="93">
        <v>7.7100000000000002E-2</v>
      </c>
      <c r="Q39" s="81">
        <v>17</v>
      </c>
      <c r="R39" s="93">
        <v>3.3099999999999997E-2</v>
      </c>
      <c r="S39" s="81">
        <v>12</v>
      </c>
      <c r="T39" s="93">
        <v>-3.8999999999999998E-3</v>
      </c>
      <c r="U39" s="81">
        <v>7</v>
      </c>
      <c r="V39" s="93">
        <v>3.6999999999999998E-2</v>
      </c>
      <c r="W39" s="81">
        <v>14</v>
      </c>
      <c r="X39" s="93">
        <v>-1.9400000000000001E-2</v>
      </c>
      <c r="Y39" s="81">
        <v>4</v>
      </c>
      <c r="Z39" s="93">
        <v>-8.8000000000000005E-3</v>
      </c>
      <c r="AA39" s="81">
        <v>6</v>
      </c>
      <c r="AB39" s="93">
        <v>3.2899999999999999E-2</v>
      </c>
      <c r="AC39" s="81">
        <v>11</v>
      </c>
      <c r="AD39" s="93">
        <v>7.0099999999999996E-2</v>
      </c>
      <c r="AE39" s="81">
        <v>16</v>
      </c>
      <c r="AF39" s="93">
        <v>2.8400000000000002E-2</v>
      </c>
      <c r="AG39" s="81">
        <v>9</v>
      </c>
      <c r="AH39" s="93">
        <v>-5.0299999999999997E-2</v>
      </c>
      <c r="AI39" s="81">
        <v>1</v>
      </c>
      <c r="AJ39" s="93">
        <v>-4.5199999999999997E-2</v>
      </c>
      <c r="AK39" s="82">
        <v>2</v>
      </c>
      <c r="AL39" s="83">
        <v>7</v>
      </c>
    </row>
    <row r="40" spans="1:38" ht="15.75" thickBot="1" x14ac:dyDescent="0.35">
      <c r="A40" s="74" t="s">
        <v>37</v>
      </c>
      <c r="B40" s="108" t="s">
        <v>72</v>
      </c>
      <c r="C40" s="44">
        <v>8.9599999999999999E-2</v>
      </c>
      <c r="D40" s="95">
        <v>-1</v>
      </c>
      <c r="E40" s="62">
        <v>1</v>
      </c>
      <c r="F40" s="95">
        <v>-0.17510000000000001</v>
      </c>
      <c r="G40" s="62">
        <v>7</v>
      </c>
      <c r="H40" s="95">
        <v>-9.9599999999999994E-2</v>
      </c>
      <c r="I40" s="62">
        <v>10</v>
      </c>
      <c r="J40" s="95">
        <v>-0.15040000000000001</v>
      </c>
      <c r="K40" s="62">
        <v>8</v>
      </c>
      <c r="L40" s="95">
        <v>-0.30459999999999998</v>
      </c>
      <c r="M40" s="62">
        <v>2</v>
      </c>
      <c r="N40" s="95">
        <v>-0.27550000000000002</v>
      </c>
      <c r="O40" s="62">
        <v>3</v>
      </c>
      <c r="P40" s="95">
        <v>-0.23319999999999999</v>
      </c>
      <c r="Q40" s="62">
        <v>4</v>
      </c>
      <c r="R40" s="95" t="s">
        <v>71</v>
      </c>
      <c r="S40" s="62" t="s">
        <v>71</v>
      </c>
      <c r="T40" s="95">
        <v>0.13189999999999999</v>
      </c>
      <c r="U40" s="62">
        <v>13</v>
      </c>
      <c r="V40" s="95">
        <v>-0.1283</v>
      </c>
      <c r="W40" s="62">
        <v>9</v>
      </c>
      <c r="X40" s="95">
        <v>0.91180000000000005</v>
      </c>
      <c r="Y40" s="62">
        <v>14</v>
      </c>
      <c r="Z40" s="95">
        <v>-0.1913</v>
      </c>
      <c r="AA40" s="62">
        <v>6</v>
      </c>
      <c r="AB40" s="95">
        <v>2.0400000000000001E-2</v>
      </c>
      <c r="AC40" s="62">
        <v>12</v>
      </c>
      <c r="AD40" s="95" t="s">
        <v>71</v>
      </c>
      <c r="AE40" s="62" t="s">
        <v>71</v>
      </c>
      <c r="AF40" s="95">
        <v>-0.23119999999999999</v>
      </c>
      <c r="AG40" s="62">
        <v>5</v>
      </c>
      <c r="AH40" s="95">
        <v>1.4898</v>
      </c>
      <c r="AI40" s="62">
        <v>15</v>
      </c>
      <c r="AJ40" s="95">
        <v>0</v>
      </c>
      <c r="AK40" s="60">
        <v>11</v>
      </c>
      <c r="AL40" s="85">
        <v>12</v>
      </c>
    </row>
    <row r="41" spans="1:38" x14ac:dyDescent="0.3">
      <c r="C41" s="40"/>
      <c r="D41" s="40"/>
      <c r="E41" s="41">
        <v>20</v>
      </c>
      <c r="F41" s="40"/>
      <c r="G41" s="41">
        <v>17</v>
      </c>
      <c r="H41" s="40"/>
      <c r="I41" s="41">
        <v>14</v>
      </c>
      <c r="J41" s="40"/>
      <c r="K41" s="41">
        <v>11</v>
      </c>
      <c r="L41" s="40"/>
      <c r="M41" s="41">
        <v>13</v>
      </c>
      <c r="N41" s="40"/>
      <c r="O41" s="41">
        <v>13</v>
      </c>
      <c r="P41" s="40"/>
      <c r="Q41" s="41">
        <v>13</v>
      </c>
      <c r="R41" s="40"/>
      <c r="S41" s="41">
        <v>22</v>
      </c>
      <c r="T41" s="40"/>
      <c r="U41" s="41">
        <v>15</v>
      </c>
      <c r="V41" s="40"/>
      <c r="W41" s="41">
        <v>20</v>
      </c>
      <c r="X41" s="40"/>
      <c r="Y41" s="41">
        <v>24</v>
      </c>
      <c r="Z41" s="40"/>
      <c r="AA41" s="41">
        <v>21</v>
      </c>
      <c r="AB41" s="40"/>
      <c r="AC41" s="41">
        <v>21</v>
      </c>
      <c r="AD41" s="40"/>
      <c r="AE41" s="41">
        <v>18</v>
      </c>
      <c r="AF41" s="40"/>
      <c r="AG41" s="41">
        <v>20</v>
      </c>
      <c r="AH41" s="40"/>
      <c r="AI41" s="41">
        <v>21</v>
      </c>
      <c r="AJ41" s="40"/>
      <c r="AK41" s="41">
        <v>24</v>
      </c>
      <c r="AL41" s="32"/>
    </row>
    <row r="42" spans="1:38" x14ac:dyDescent="0.3">
      <c r="A42" s="38" t="s">
        <v>54</v>
      </c>
    </row>
  </sheetData>
  <autoFilter ref="C8:AK40"/>
  <mergeCells count="17">
    <mergeCell ref="Z6:AA6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V6:W6"/>
    <mergeCell ref="X6:Y6"/>
    <mergeCell ref="AB6:AC6"/>
    <mergeCell ref="AD6:AE6"/>
    <mergeCell ref="AF6:AG6"/>
    <mergeCell ref="AH6:AI6"/>
    <mergeCell ref="AJ6:AK6"/>
  </mergeCells>
  <conditionalFormatting sqref="D12 Z12 X12 V12 T12 R12 P12 N12 L12 J12 H12 F12 AJ12 AH12 AF12 AD12 AB12">
    <cfRule type="cellIs" dxfId="62" priority="33" operator="greaterThan">
      <formula>$C$12</formula>
    </cfRule>
  </conditionalFormatting>
  <conditionalFormatting sqref="D39 Z39 X39 V39 T39 R39 P39 N39 L39 J39 H39 F39 AJ39 AH39 AF39 AD39 AB39">
    <cfRule type="cellIs" dxfId="61" priority="32" operator="greaterThan">
      <formula>$C$39</formula>
    </cfRule>
  </conditionalFormatting>
  <conditionalFormatting sqref="D40 Z40 X40 V40 P40 N40 L40 J40 H40 F40 T40 R40 AJ40 AH40 AF40 AD40 AB40">
    <cfRule type="cellIs" dxfId="60" priority="31" operator="greaterThan">
      <formula>$C$40</formula>
    </cfRule>
  </conditionalFormatting>
  <conditionalFormatting sqref="D16 Z16 X16 V16 T16 R16 P16 N16 L16 J16 H16 F16 AJ16 AH16 AF16 AD16 AB16">
    <cfRule type="cellIs" dxfId="59" priority="30" operator="lessThan">
      <formula>$C$16</formula>
    </cfRule>
  </conditionalFormatting>
  <conditionalFormatting sqref="D18 Z18 X18 V18 T18 R18 P18 N18 L18 J18 H18 F18 AJ18 AH18 AF18 AD18 AB18">
    <cfRule type="cellIs" dxfId="58" priority="29" operator="lessThan">
      <formula>$C$18</formula>
    </cfRule>
  </conditionalFormatting>
  <conditionalFormatting sqref="D19 Z19 X19 V19 T19 R19 P19 N19 L19 J19 H19 F19 AJ19 AH19 AF19 AD19 AB19">
    <cfRule type="cellIs" dxfId="57" priority="28" operator="lessThan">
      <formula>$C$19</formula>
    </cfRule>
  </conditionalFormatting>
  <conditionalFormatting sqref="D20 Z20 X20 V20 T20 R20 P20 N20 L20 J20 H20 F20 AJ20 AH20 AF20 AD20 AB20">
    <cfRule type="cellIs" dxfId="56" priority="27" operator="lessThan">
      <formula>$C$20</formula>
    </cfRule>
  </conditionalFormatting>
  <conditionalFormatting sqref="D27 Z27 X27 V27 T27 R27 P27 N27 L27 J27 H27 F27 AJ27 AH27 AF27 AD27 AB27">
    <cfRule type="cellIs" dxfId="55" priority="26" operator="lessThan">
      <formula>$C$27</formula>
    </cfRule>
  </conditionalFormatting>
  <conditionalFormatting sqref="D28 Z28 X28 V28 T28 R28 P28 N28 L28 J28 H28 F28 AJ28 AH28 AF28 AD28 AB28">
    <cfRule type="cellIs" dxfId="54" priority="25" operator="lessThan">
      <formula>$C$28</formula>
    </cfRule>
  </conditionalFormatting>
  <conditionalFormatting sqref="D29 Z29 X29 V29 T29 R29 P29 N29 L29 J29 H29 F29 AJ29 AH29 AF29 AD29 AB29">
    <cfRule type="cellIs" dxfId="53" priority="24" operator="lessThan">
      <formula>$C$29</formula>
    </cfRule>
  </conditionalFormatting>
  <conditionalFormatting sqref="D30 Z30 X30 V30 T30 R30 P30 N30 L30 J30 H30 F30 AJ30 AH30 AF30 AD30 AB30">
    <cfRule type="cellIs" dxfId="52" priority="23" operator="lessThan">
      <formula>$C$30</formula>
    </cfRule>
  </conditionalFormatting>
  <conditionalFormatting sqref="D31 Z31 X31 V31 T31 R31 P31 N31 L31 J31 H31 F31 AJ31 AH31 AF31 AD31 AB31">
    <cfRule type="cellIs" dxfId="51" priority="22" operator="lessThan">
      <formula>$C$31</formula>
    </cfRule>
  </conditionalFormatting>
  <conditionalFormatting sqref="D32 Z32 X32 V32 T32 R32 P32 N32 L32 J32 H32 F32 AJ32 AH32 AF32 AD32 AB32">
    <cfRule type="cellIs" dxfId="50" priority="21" operator="lessThan">
      <formula>$C$32</formula>
    </cfRule>
  </conditionalFormatting>
  <conditionalFormatting sqref="D33 Z33 X33 V33 T33 R33 P33 N33 L33 J33 H33 F33 AJ33 AH33 AF33 AD33 AB33">
    <cfRule type="cellIs" dxfId="49" priority="20" operator="lessThan">
      <formula>$C$33</formula>
    </cfRule>
  </conditionalFormatting>
  <conditionalFormatting sqref="D34 Z34 X34 V34 T34 R34 P34 N34 L34 J34 H34 F34 AJ34 AH34 AF34 AD34 AB34">
    <cfRule type="cellIs" dxfId="48" priority="19" operator="lessThan">
      <formula>$C$34</formula>
    </cfRule>
  </conditionalFormatting>
  <conditionalFormatting sqref="D35 Z35 X35 V35 T35 R35 P35 N35 L35 J35 H35 F35 AJ35 AH35 AF35 AD35 AB35">
    <cfRule type="cellIs" dxfId="47" priority="18" operator="lessThan">
      <formula>$C$35</formula>
    </cfRule>
  </conditionalFormatting>
  <conditionalFormatting sqref="D36 Z36 X36 V36 T36 R36 P36 N36 L36 J36 H36 F36 AJ36 AH36 AF36 AD36 AB36">
    <cfRule type="cellIs" dxfId="46" priority="17" operator="lessThan">
      <formula>$C$36</formula>
    </cfRule>
  </conditionalFormatting>
  <conditionalFormatting sqref="D37 Z37 X37 V37 T37 R37 P37 N37 L37 J37 H37 F37 AJ37 AH37 AF37 AD37 AB37">
    <cfRule type="cellIs" dxfId="45" priority="16" operator="lessThan">
      <formula>$C$37</formula>
    </cfRule>
  </conditionalFormatting>
  <conditionalFormatting sqref="D38 Z38 X38 V38 T38 R38 P38 N38 L38 J38 H38 F38 AJ38 AH38 AF38 AD38 AB38">
    <cfRule type="cellIs" dxfId="44" priority="15" operator="lessThan">
      <formula>$C$38</formula>
    </cfRule>
  </conditionalFormatting>
  <conditionalFormatting sqref="D9 Z9 X9 V9 T9 R9 P9 N9 L9 J9 H9 F9 AJ9 AH9 AF9 AD9 AB9">
    <cfRule type="cellIs" dxfId="43" priority="14" operator="greaterThan">
      <formula>$C$9</formula>
    </cfRule>
  </conditionalFormatting>
  <conditionalFormatting sqref="D10 Z10 X10 V10 T10 R10 P10 N10 L10 J10 H10 F10 AJ10 AH10 AF10 AD10 AB10">
    <cfRule type="cellIs" dxfId="42" priority="13" operator="lessThan">
      <formula>$C$10</formula>
    </cfRule>
  </conditionalFormatting>
  <conditionalFormatting sqref="D11 Z11 X11 V11 T11 R11 P11 N11 L11 J11 H11 F11 AJ11 AH11 AF11 AD11 AB11">
    <cfRule type="cellIs" dxfId="41" priority="12" operator="lessThan">
      <formula>$C$11</formula>
    </cfRule>
  </conditionalFormatting>
  <conditionalFormatting sqref="D13 Z13 X13 V13 T13 R13 P13 N13 L13 J13 H13 F13 AJ13 AH13 AF13 AD13 AB13">
    <cfRule type="cellIs" dxfId="40" priority="11" operator="lessThan">
      <formula>$C$13</formula>
    </cfRule>
  </conditionalFormatting>
  <conditionalFormatting sqref="D14 Z14 X14 V14 T14 R14 P14 N14 L14 J14 H14 F14 AJ14 AH14 AF14 AD14 AB14">
    <cfRule type="cellIs" dxfId="39" priority="10" operator="lessThan">
      <formula>$C$14</formula>
    </cfRule>
  </conditionalFormatting>
  <conditionalFormatting sqref="D15 Z15 X15 V15 T15 R15 P15 N15 L15 J15 H15 F15 AJ15 AH15 AF15 AD15 AB15">
    <cfRule type="cellIs" dxfId="38" priority="9" operator="lessThan">
      <formula>$C$15</formula>
    </cfRule>
  </conditionalFormatting>
  <conditionalFormatting sqref="D17 Z17 X17 V17 T17 R17 P17 N17 L17 J17 H17 F17 AJ17 AH17 AF17 AD17 AB17">
    <cfRule type="cellIs" dxfId="37" priority="8" operator="lessThan">
      <formula>$C$17</formula>
    </cfRule>
  </conditionalFormatting>
  <conditionalFormatting sqref="D21 Z21 X21 V21 T21 R21 P21 N21 L21 J21 H21 F21 AJ21 AH21 AF21 AD21 AB21">
    <cfRule type="cellIs" dxfId="36" priority="7" operator="lessThan">
      <formula>$C$21</formula>
    </cfRule>
  </conditionalFormatting>
  <conditionalFormatting sqref="D22 Z22 X22 V22 T22 R22 P22 N22 L22 J22 H22 F22 AJ22 AH22 AF22 AD22 AB22">
    <cfRule type="cellIs" dxfId="35" priority="6" operator="lessThan">
      <formula>$C$22</formula>
    </cfRule>
  </conditionalFormatting>
  <conditionalFormatting sqref="D23 Z23 X23 V23 T23 R23 P23 N23 L23 J23 H23 F23 AJ23 AH23 AF23 AD23 AB23">
    <cfRule type="cellIs" dxfId="34" priority="5" operator="lessThan">
      <formula>$C$23</formula>
    </cfRule>
  </conditionalFormatting>
  <conditionalFormatting sqref="D24 Z24 X24 V24 T24 R24 P24 N24 L24 J24 H24 F24 AJ24 AH24 AF24 AD24 AB24">
    <cfRule type="cellIs" dxfId="33" priority="4" operator="lessThan">
      <formula>$C$24</formula>
    </cfRule>
  </conditionalFormatting>
  <conditionalFormatting sqref="D25 Z25 X25 V25 T25 R25 P25 N25 L25 J25 H25 F25 AJ25 AH25 AF25 AD25 AB25">
    <cfRule type="cellIs" dxfId="32" priority="3" operator="lessThan">
      <formula>$C$25</formula>
    </cfRule>
  </conditionalFormatting>
  <conditionalFormatting sqref="D26 Z26 X26 V26 T26 R26 P26 N26 L26 J26 H26 F26 AJ26 AH26 AF26 AD26 AB26">
    <cfRule type="cellIs" dxfId="31" priority="2" operator="lessThan">
      <formula>$C$26</formula>
    </cfRule>
  </conditionalFormatting>
  <conditionalFormatting sqref="Z9:Z40 X9:X40 V9:V40 D9:D40 P9:P40 N9:N40 L9:L40 J9:J40 H9:H40 F9:F40 T9:T40 R9:R40 AJ9:AJ40 AH9:AH40 AF9:AF40 AD9:AD40 AB9:AB40">
    <cfRule type="cellIs" dxfId="30" priority="1" operator="equal">
      <formula>"-"</formula>
    </cfRule>
  </conditionalFormatting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9"/>
  <sheetViews>
    <sheetView zoomScale="70" zoomScaleNormal="70" workbookViewId="0">
      <selection activeCell="R36" sqref="R36"/>
    </sheetView>
  </sheetViews>
  <sheetFormatPr baseColWidth="10" defaultRowHeight="15.05" x14ac:dyDescent="0.3"/>
  <cols>
    <col min="1" max="1" width="39.44140625" customWidth="1"/>
    <col min="3" max="3" width="11.6640625" customWidth="1"/>
    <col min="5" max="5" width="9.5546875" customWidth="1"/>
    <col min="7" max="7" width="9.5546875" customWidth="1"/>
    <col min="9" max="9" width="7.5546875" customWidth="1"/>
    <col min="11" max="11" width="7.33203125" customWidth="1"/>
    <col min="12" max="12" width="11.44140625" customWidth="1"/>
    <col min="13" max="13" width="7.6640625" customWidth="1"/>
    <col min="15" max="15" width="7.5546875" customWidth="1"/>
    <col min="17" max="17" width="9.5546875" customWidth="1"/>
    <col min="18" max="18" width="11.88671875" customWidth="1"/>
    <col min="19" max="19" width="9" customWidth="1"/>
    <col min="21" max="21" width="6.6640625" customWidth="1"/>
    <col min="22" max="22" width="9.88671875" customWidth="1"/>
    <col min="23" max="23" width="7.6640625" customWidth="1"/>
    <col min="25" max="25" width="8.88671875" customWidth="1"/>
    <col min="27" max="27" width="7.5546875" customWidth="1"/>
    <col min="29" max="29" width="7.109375" customWidth="1"/>
    <col min="31" max="31" width="12" customWidth="1"/>
    <col min="33" max="33" width="12.33203125" customWidth="1"/>
    <col min="35" max="35" width="7.33203125" customWidth="1"/>
    <col min="37" max="37" width="11" customWidth="1"/>
    <col min="38" max="38" width="6.33203125" customWidth="1"/>
  </cols>
  <sheetData>
    <row r="1" spans="1:38" x14ac:dyDescent="0.3">
      <c r="A1" s="36"/>
      <c r="B1" s="16"/>
      <c r="C1" s="17"/>
      <c r="D1" s="17"/>
      <c r="E1" s="19"/>
      <c r="F1" s="19"/>
      <c r="G1" s="20"/>
      <c r="H1" s="20"/>
      <c r="I1" s="21"/>
      <c r="J1" s="21"/>
      <c r="K1" s="22"/>
      <c r="L1" s="22"/>
      <c r="M1" s="22"/>
      <c r="N1" s="22"/>
    </row>
    <row r="2" spans="1:38" x14ac:dyDescent="0.3">
      <c r="A2" s="36"/>
      <c r="B2" s="16"/>
      <c r="C2" s="17"/>
      <c r="D2" s="17"/>
      <c r="E2" s="19"/>
      <c r="F2" s="19"/>
      <c r="G2" s="20"/>
      <c r="H2" s="20"/>
      <c r="I2" s="21"/>
      <c r="J2" s="21"/>
      <c r="K2" s="22"/>
      <c r="L2" s="22"/>
      <c r="M2" s="22"/>
      <c r="N2" s="22"/>
    </row>
    <row r="3" spans="1:38" x14ac:dyDescent="0.3">
      <c r="A3" s="36"/>
      <c r="B3" s="16"/>
      <c r="C3" s="17"/>
      <c r="D3" s="17"/>
      <c r="E3" s="19"/>
      <c r="F3" s="19"/>
      <c r="G3" s="20"/>
      <c r="H3" s="20"/>
      <c r="I3" s="21"/>
      <c r="J3" s="21"/>
      <c r="K3" s="22"/>
      <c r="L3" s="22"/>
      <c r="M3" s="22"/>
      <c r="N3" s="22"/>
    </row>
    <row r="4" spans="1:38" x14ac:dyDescent="0.3">
      <c r="A4" s="37" t="s">
        <v>64</v>
      </c>
      <c r="B4" s="64" t="s">
        <v>69</v>
      </c>
      <c r="C4" s="58" t="s">
        <v>67</v>
      </c>
      <c r="D4" s="91">
        <v>2020</v>
      </c>
      <c r="E4" s="22"/>
      <c r="F4" s="22"/>
      <c r="G4" s="22"/>
      <c r="H4" s="22"/>
      <c r="I4" s="22"/>
      <c r="J4" s="21"/>
      <c r="K4" s="22"/>
      <c r="L4" s="22"/>
      <c r="M4" s="23"/>
      <c r="N4" s="22"/>
    </row>
    <row r="5" spans="1:38" x14ac:dyDescent="0.3">
      <c r="A5" s="37" t="s">
        <v>65</v>
      </c>
    </row>
    <row r="6" spans="1:38" x14ac:dyDescent="0.3">
      <c r="A6" s="1" t="s">
        <v>63</v>
      </c>
      <c r="B6" s="2"/>
      <c r="C6" s="3" t="s">
        <v>0</v>
      </c>
      <c r="D6" s="126" t="s">
        <v>39</v>
      </c>
      <c r="E6" s="127"/>
      <c r="F6" s="126" t="s">
        <v>40</v>
      </c>
      <c r="G6" s="127"/>
      <c r="H6" s="126" t="s">
        <v>1</v>
      </c>
      <c r="I6" s="127"/>
      <c r="J6" s="126" t="s">
        <v>41</v>
      </c>
      <c r="K6" s="127"/>
      <c r="L6" s="126" t="s">
        <v>42</v>
      </c>
      <c r="M6" s="127"/>
      <c r="N6" s="126" t="s">
        <v>2</v>
      </c>
      <c r="O6" s="127"/>
      <c r="P6" s="126" t="s">
        <v>3</v>
      </c>
      <c r="Q6" s="127"/>
      <c r="R6" s="126" t="s">
        <v>43</v>
      </c>
      <c r="S6" s="127"/>
      <c r="T6" s="126" t="s">
        <v>4</v>
      </c>
      <c r="U6" s="127"/>
      <c r="V6" s="126" t="s">
        <v>44</v>
      </c>
      <c r="W6" s="127"/>
      <c r="X6" s="126" t="s">
        <v>5</v>
      </c>
      <c r="Y6" s="127"/>
      <c r="Z6" s="126" t="s">
        <v>6</v>
      </c>
      <c r="AA6" s="127"/>
      <c r="AB6" s="126" t="s">
        <v>45</v>
      </c>
      <c r="AC6" s="127"/>
      <c r="AD6" s="126" t="s">
        <v>46</v>
      </c>
      <c r="AE6" s="127"/>
      <c r="AF6" s="126" t="s">
        <v>47</v>
      </c>
      <c r="AG6" s="127"/>
      <c r="AH6" s="126" t="s">
        <v>48</v>
      </c>
      <c r="AI6" s="127"/>
      <c r="AJ6" s="126" t="s">
        <v>49</v>
      </c>
      <c r="AK6" s="127"/>
      <c r="AL6" s="128"/>
    </row>
    <row r="7" spans="1:38" x14ac:dyDescent="0.3">
      <c r="A7" s="4" t="s">
        <v>7</v>
      </c>
      <c r="B7" s="5" t="s">
        <v>8</v>
      </c>
      <c r="C7" s="4" t="s">
        <v>9</v>
      </c>
      <c r="D7" s="4" t="s">
        <v>9</v>
      </c>
      <c r="E7" s="6" t="s">
        <v>10</v>
      </c>
      <c r="F7" s="7" t="s">
        <v>9</v>
      </c>
      <c r="G7" s="6" t="s">
        <v>10</v>
      </c>
      <c r="H7" s="6" t="s">
        <v>9</v>
      </c>
      <c r="I7" s="6" t="s">
        <v>10</v>
      </c>
      <c r="J7" s="8" t="s">
        <v>9</v>
      </c>
      <c r="K7" s="6" t="s">
        <v>10</v>
      </c>
      <c r="L7" s="8" t="s">
        <v>9</v>
      </c>
      <c r="M7" s="6" t="s">
        <v>10</v>
      </c>
      <c r="N7" s="4" t="s">
        <v>9</v>
      </c>
      <c r="O7" s="6" t="s">
        <v>10</v>
      </c>
      <c r="P7" s="4" t="s">
        <v>9</v>
      </c>
      <c r="Q7" s="6" t="s">
        <v>10</v>
      </c>
      <c r="R7" s="4" t="s">
        <v>9</v>
      </c>
      <c r="S7" s="6" t="s">
        <v>10</v>
      </c>
      <c r="T7" s="4" t="s">
        <v>9</v>
      </c>
      <c r="U7" s="6" t="s">
        <v>10</v>
      </c>
      <c r="V7" s="4" t="s">
        <v>9</v>
      </c>
      <c r="W7" s="6" t="s">
        <v>10</v>
      </c>
      <c r="X7" s="4" t="s">
        <v>9</v>
      </c>
      <c r="Y7" s="6" t="s">
        <v>10</v>
      </c>
      <c r="Z7" s="4" t="s">
        <v>9</v>
      </c>
      <c r="AA7" s="6" t="s">
        <v>10</v>
      </c>
      <c r="AB7" s="4" t="s">
        <v>9</v>
      </c>
      <c r="AC7" s="6" t="s">
        <v>10</v>
      </c>
      <c r="AD7" s="4" t="s">
        <v>9</v>
      </c>
      <c r="AE7" s="6" t="s">
        <v>10</v>
      </c>
      <c r="AF7" s="4" t="s">
        <v>9</v>
      </c>
      <c r="AG7" s="6" t="s">
        <v>10</v>
      </c>
      <c r="AH7" s="4" t="s">
        <v>9</v>
      </c>
      <c r="AI7" s="6" t="s">
        <v>10</v>
      </c>
      <c r="AJ7" s="9" t="s">
        <v>9</v>
      </c>
      <c r="AK7" s="6" t="s">
        <v>10</v>
      </c>
      <c r="AL7" s="128"/>
    </row>
    <row r="8" spans="1:38" ht="15.75" thickBot="1" x14ac:dyDescent="0.35">
      <c r="A8" s="10"/>
      <c r="B8" s="11"/>
      <c r="C8" s="12"/>
      <c r="D8" s="12"/>
      <c r="E8" s="13"/>
      <c r="F8" s="14"/>
      <c r="G8" s="13"/>
      <c r="H8" s="14"/>
      <c r="I8" s="13"/>
      <c r="J8" s="14"/>
      <c r="K8" s="13"/>
      <c r="L8" s="14"/>
      <c r="M8" s="13"/>
      <c r="N8" s="14"/>
      <c r="O8" s="13"/>
      <c r="P8" s="14"/>
      <c r="Q8" s="13"/>
      <c r="R8" s="14"/>
      <c r="S8" s="13"/>
      <c r="T8" s="14"/>
      <c r="U8" s="13"/>
      <c r="V8" s="14"/>
      <c r="W8" s="13"/>
      <c r="X8" s="14"/>
      <c r="Y8" s="13"/>
      <c r="Z8" s="14"/>
      <c r="AA8" s="13"/>
      <c r="AB8" s="14"/>
      <c r="AC8" s="13"/>
      <c r="AD8" s="14"/>
      <c r="AE8" s="13"/>
      <c r="AF8" s="14"/>
      <c r="AG8" s="13"/>
      <c r="AH8" s="14"/>
      <c r="AI8" s="13"/>
      <c r="AJ8" s="14"/>
      <c r="AK8" s="13"/>
      <c r="AL8" s="15"/>
    </row>
    <row r="9" spans="1:38" ht="15.75" thickBot="1" x14ac:dyDescent="0.35">
      <c r="A9" s="65" t="s">
        <v>11</v>
      </c>
      <c r="B9" s="111">
        <v>44166</v>
      </c>
      <c r="C9" s="46">
        <v>2.0999999999999999E-3</v>
      </c>
      <c r="D9" s="92">
        <v>2.3999999999999998E-3</v>
      </c>
      <c r="E9" s="47">
        <v>10</v>
      </c>
      <c r="F9" s="92">
        <v>6.9999999999999999E-4</v>
      </c>
      <c r="G9" s="47">
        <v>3</v>
      </c>
      <c r="H9" s="92">
        <v>8.0000000000000004E-4</v>
      </c>
      <c r="I9" s="47">
        <v>7</v>
      </c>
      <c r="J9" s="92">
        <v>6.9999999999999999E-4</v>
      </c>
      <c r="K9" s="47">
        <v>3</v>
      </c>
      <c r="L9" s="92">
        <v>2.5000000000000001E-3</v>
      </c>
      <c r="M9" s="47">
        <v>11</v>
      </c>
      <c r="N9" s="92">
        <v>6.9999999999999999E-4</v>
      </c>
      <c r="O9" s="47">
        <v>3</v>
      </c>
      <c r="P9" s="92">
        <v>3.5000000000000001E-3</v>
      </c>
      <c r="Q9" s="47">
        <v>15</v>
      </c>
      <c r="R9" s="92">
        <v>2.5000000000000001E-3</v>
      </c>
      <c r="S9" s="47">
        <v>11</v>
      </c>
      <c r="T9" s="92">
        <v>4.0000000000000001E-3</v>
      </c>
      <c r="U9" s="47">
        <v>16</v>
      </c>
      <c r="V9" s="92">
        <v>1.6000000000000001E-3</v>
      </c>
      <c r="W9" s="47">
        <v>8</v>
      </c>
      <c r="X9" s="92">
        <v>-1E-4</v>
      </c>
      <c r="Y9" s="47">
        <v>1</v>
      </c>
      <c r="Z9" s="92">
        <v>2.2000000000000001E-3</v>
      </c>
      <c r="AA9" s="47">
        <v>9</v>
      </c>
      <c r="AB9" s="92">
        <v>3.0999999999999999E-3</v>
      </c>
      <c r="AC9" s="47">
        <v>14</v>
      </c>
      <c r="AD9" s="92">
        <v>6.9999999999999999E-4</v>
      </c>
      <c r="AE9" s="47">
        <v>3</v>
      </c>
      <c r="AF9" s="92">
        <v>2.8999999999999998E-3</v>
      </c>
      <c r="AG9" s="47">
        <v>13</v>
      </c>
      <c r="AH9" s="92">
        <v>4.0000000000000002E-4</v>
      </c>
      <c r="AI9" s="47">
        <v>2</v>
      </c>
      <c r="AJ9" s="92">
        <v>4.0000000000000001E-3</v>
      </c>
      <c r="AK9" s="47">
        <v>16</v>
      </c>
      <c r="AL9" s="98">
        <v>8</v>
      </c>
    </row>
    <row r="10" spans="1:38" x14ac:dyDescent="0.3">
      <c r="A10" s="66" t="s">
        <v>68</v>
      </c>
      <c r="B10" s="116" t="s">
        <v>70</v>
      </c>
      <c r="C10" s="67">
        <v>6.1999999999999998E-3</v>
      </c>
      <c r="D10" s="93">
        <v>-3.8999999999999998E-3</v>
      </c>
      <c r="E10" s="68">
        <v>12</v>
      </c>
      <c r="F10" s="93">
        <v>1.6500000000000001E-2</v>
      </c>
      <c r="G10" s="68">
        <v>3</v>
      </c>
      <c r="H10" s="93">
        <v>7.9000000000000008E-3</v>
      </c>
      <c r="I10" s="68">
        <v>8</v>
      </c>
      <c r="J10" s="93">
        <v>2.5999999999999999E-3</v>
      </c>
      <c r="K10" s="68">
        <v>9</v>
      </c>
      <c r="L10" s="93">
        <v>-4.4499999999999998E-2</v>
      </c>
      <c r="M10" s="68">
        <v>17</v>
      </c>
      <c r="N10" s="93">
        <v>1.14E-2</v>
      </c>
      <c r="O10" s="68">
        <v>6</v>
      </c>
      <c r="P10" s="93">
        <v>-1.9699999999999999E-2</v>
      </c>
      <c r="Q10" s="68">
        <v>15</v>
      </c>
      <c r="R10" s="93">
        <v>1.38E-2</v>
      </c>
      <c r="S10" s="68">
        <v>5</v>
      </c>
      <c r="T10" s="93">
        <v>1.06E-2</v>
      </c>
      <c r="U10" s="68">
        <v>7</v>
      </c>
      <c r="V10" s="93">
        <v>-8.9999999999999993E-3</v>
      </c>
      <c r="W10" s="68">
        <v>14</v>
      </c>
      <c r="X10" s="93">
        <v>2.2000000000000001E-3</v>
      </c>
      <c r="Y10" s="68">
        <v>10</v>
      </c>
      <c r="Z10" s="93">
        <v>-3.3999999999999998E-3</v>
      </c>
      <c r="AA10" s="68">
        <v>11</v>
      </c>
      <c r="AB10" s="93">
        <v>2.4899999999999999E-2</v>
      </c>
      <c r="AC10" s="68">
        <v>1</v>
      </c>
      <c r="AD10" s="93">
        <v>-3.0300000000000001E-2</v>
      </c>
      <c r="AE10" s="68">
        <v>16</v>
      </c>
      <c r="AF10" s="93">
        <v>1.43E-2</v>
      </c>
      <c r="AG10" s="68">
        <v>4</v>
      </c>
      <c r="AH10" s="93">
        <v>-3.8999999999999998E-3</v>
      </c>
      <c r="AI10" s="68">
        <v>12</v>
      </c>
      <c r="AJ10" s="93">
        <v>1.9199999999999998E-2</v>
      </c>
      <c r="AK10" s="68">
        <v>2</v>
      </c>
      <c r="AL10" s="97">
        <v>8</v>
      </c>
    </row>
    <row r="11" spans="1:38" x14ac:dyDescent="0.3">
      <c r="A11" s="69" t="s">
        <v>12</v>
      </c>
      <c r="B11" s="114" t="s">
        <v>70</v>
      </c>
      <c r="C11" s="42">
        <v>-8.0000000000000002E-3</v>
      </c>
      <c r="D11" s="94">
        <v>-7.0499999999999993E-2</v>
      </c>
      <c r="E11" s="43">
        <v>3</v>
      </c>
      <c r="F11" s="94">
        <v>-4.4499999999999998E-2</v>
      </c>
      <c r="G11" s="43">
        <v>7</v>
      </c>
      <c r="H11" s="94">
        <v>4.9599999999999998E-2</v>
      </c>
      <c r="I11" s="43">
        <v>15</v>
      </c>
      <c r="J11" s="94">
        <v>-4.6600000000000003E-2</v>
      </c>
      <c r="K11" s="43">
        <v>6</v>
      </c>
      <c r="L11" s="94">
        <v>0.30570000000000003</v>
      </c>
      <c r="M11" s="43">
        <v>17</v>
      </c>
      <c r="N11" s="94">
        <v>7.1999999999999998E-3</v>
      </c>
      <c r="O11" s="43">
        <v>11</v>
      </c>
      <c r="P11" s="94">
        <v>-1.9099999999999999E-2</v>
      </c>
      <c r="Q11" s="43">
        <v>9</v>
      </c>
      <c r="R11" s="94">
        <v>-5.1799999999999999E-2</v>
      </c>
      <c r="S11" s="43">
        <v>4</v>
      </c>
      <c r="T11" s="94">
        <v>4.8399999999999999E-2</v>
      </c>
      <c r="U11" s="43">
        <v>14</v>
      </c>
      <c r="V11" s="94">
        <v>-5.16E-2</v>
      </c>
      <c r="W11" s="43">
        <v>5</v>
      </c>
      <c r="X11" s="94">
        <v>2.1100000000000001E-2</v>
      </c>
      <c r="Y11" s="43">
        <v>12</v>
      </c>
      <c r="Z11" s="94">
        <v>-1.1900000000000001E-2</v>
      </c>
      <c r="AA11" s="43">
        <v>10</v>
      </c>
      <c r="AB11" s="94">
        <v>2.1100000000000001E-2</v>
      </c>
      <c r="AC11" s="43">
        <v>12</v>
      </c>
      <c r="AD11" s="94">
        <v>-0.10580000000000001</v>
      </c>
      <c r="AE11" s="43">
        <v>1</v>
      </c>
      <c r="AF11" s="94">
        <v>0.17199999999999999</v>
      </c>
      <c r="AG11" s="43">
        <v>16</v>
      </c>
      <c r="AH11" s="94">
        <v>-3.6799999999999999E-2</v>
      </c>
      <c r="AI11" s="43">
        <v>8</v>
      </c>
      <c r="AJ11" s="94">
        <v>-0.1007</v>
      </c>
      <c r="AK11" s="43">
        <v>2</v>
      </c>
      <c r="AL11" s="97">
        <v>10</v>
      </c>
    </row>
    <row r="12" spans="1:38" x14ac:dyDescent="0.3">
      <c r="A12" s="70" t="s">
        <v>13</v>
      </c>
      <c r="B12" s="117" t="s">
        <v>70</v>
      </c>
      <c r="C12" s="42">
        <v>7.7999999999999996E-3</v>
      </c>
      <c r="D12" s="94">
        <v>6.1000000000000004E-3</v>
      </c>
      <c r="E12" s="43">
        <v>7</v>
      </c>
      <c r="F12" s="94">
        <v>3.0599999999999999E-2</v>
      </c>
      <c r="G12" s="43">
        <v>2</v>
      </c>
      <c r="H12" s="94">
        <v>1.1999999999999999E-3</v>
      </c>
      <c r="I12" s="43">
        <v>10</v>
      </c>
      <c r="J12" s="94">
        <v>1.0500000000000001E-2</v>
      </c>
      <c r="K12" s="43">
        <v>5</v>
      </c>
      <c r="L12" s="94">
        <v>-8.9200000000000002E-2</v>
      </c>
      <c r="M12" s="43">
        <v>17</v>
      </c>
      <c r="N12" s="94">
        <v>8.8999999999999999E-3</v>
      </c>
      <c r="O12" s="43">
        <v>6</v>
      </c>
      <c r="P12" s="94">
        <v>-1.7299999999999999E-2</v>
      </c>
      <c r="Q12" s="43">
        <v>16</v>
      </c>
      <c r="R12" s="94">
        <v>2.5600000000000001E-2</v>
      </c>
      <c r="S12" s="43">
        <v>3</v>
      </c>
      <c r="T12" s="94">
        <v>3.0000000000000001E-3</v>
      </c>
      <c r="U12" s="43">
        <v>8</v>
      </c>
      <c r="V12" s="94">
        <v>1.6999999999999999E-3</v>
      </c>
      <c r="W12" s="43">
        <v>9</v>
      </c>
      <c r="X12" s="94">
        <v>-3.5000000000000001E-3</v>
      </c>
      <c r="Y12" s="43">
        <v>13</v>
      </c>
      <c r="Z12" s="94">
        <v>-1.6999999999999999E-3</v>
      </c>
      <c r="AA12" s="43">
        <v>12</v>
      </c>
      <c r="AB12" s="94">
        <v>2.1600000000000001E-2</v>
      </c>
      <c r="AC12" s="43">
        <v>4</v>
      </c>
      <c r="AD12" s="94">
        <v>-9.4000000000000004E-3</v>
      </c>
      <c r="AE12" s="43">
        <v>15</v>
      </c>
      <c r="AF12" s="94">
        <v>-5.0000000000000001E-3</v>
      </c>
      <c r="AG12" s="43">
        <v>14</v>
      </c>
      <c r="AH12" s="94">
        <v>4.0000000000000002E-4</v>
      </c>
      <c r="AI12" s="43">
        <v>11</v>
      </c>
      <c r="AJ12" s="94">
        <v>3.2599999999999997E-2</v>
      </c>
      <c r="AK12" s="43">
        <v>1</v>
      </c>
      <c r="AL12" s="97">
        <v>6</v>
      </c>
    </row>
    <row r="13" spans="1:38" ht="15.75" thickBot="1" x14ac:dyDescent="0.35">
      <c r="A13" s="71" t="s">
        <v>14</v>
      </c>
      <c r="B13" s="106">
        <v>44166</v>
      </c>
      <c r="C13" s="44">
        <v>1.2999999999999999E-3</v>
      </c>
      <c r="D13" s="95">
        <v>-3.0999999999999999E-3</v>
      </c>
      <c r="E13" s="45">
        <v>11</v>
      </c>
      <c r="F13" s="95">
        <v>9.2999999999999992E-3</v>
      </c>
      <c r="G13" s="45">
        <v>1</v>
      </c>
      <c r="H13" s="95">
        <v>-3.0999999999999999E-3</v>
      </c>
      <c r="I13" s="45">
        <v>11</v>
      </c>
      <c r="J13" s="95">
        <v>-4.0000000000000002E-4</v>
      </c>
      <c r="K13" s="45">
        <v>9</v>
      </c>
      <c r="L13" s="95">
        <v>-1.0500000000000001E-2</v>
      </c>
      <c r="M13" s="45">
        <v>17</v>
      </c>
      <c r="N13" s="95">
        <v>1.1999999999999999E-3</v>
      </c>
      <c r="O13" s="45">
        <v>6</v>
      </c>
      <c r="P13" s="95">
        <v>-6.1999999999999998E-3</v>
      </c>
      <c r="Q13" s="45">
        <v>14</v>
      </c>
      <c r="R13" s="95">
        <v>4.1000000000000003E-3</v>
      </c>
      <c r="S13" s="45">
        <v>2</v>
      </c>
      <c r="T13" s="95">
        <v>1.4E-3</v>
      </c>
      <c r="U13" s="45">
        <v>4</v>
      </c>
      <c r="V13" s="95">
        <v>1.4E-3</v>
      </c>
      <c r="W13" s="45">
        <v>4</v>
      </c>
      <c r="X13" s="95">
        <v>-6.1999999999999998E-3</v>
      </c>
      <c r="Y13" s="45">
        <v>14</v>
      </c>
      <c r="Z13" s="95">
        <v>-7.6E-3</v>
      </c>
      <c r="AA13" s="45">
        <v>16</v>
      </c>
      <c r="AB13" s="95">
        <v>2.8E-3</v>
      </c>
      <c r="AC13" s="45">
        <v>3</v>
      </c>
      <c r="AD13" s="95">
        <v>-2.7000000000000001E-3</v>
      </c>
      <c r="AE13" s="45">
        <v>10</v>
      </c>
      <c r="AF13" s="95">
        <v>-4.4999999999999997E-3</v>
      </c>
      <c r="AG13" s="45">
        <v>13</v>
      </c>
      <c r="AH13" s="95">
        <v>-1E-4</v>
      </c>
      <c r="AI13" s="45">
        <v>8</v>
      </c>
      <c r="AJ13" s="95">
        <v>4.0000000000000002E-4</v>
      </c>
      <c r="AK13" s="45">
        <v>7</v>
      </c>
      <c r="AL13" s="99">
        <v>5</v>
      </c>
    </row>
    <row r="14" spans="1:38" ht="15.75" thickBot="1" x14ac:dyDescent="0.35">
      <c r="A14" s="72" t="s">
        <v>15</v>
      </c>
      <c r="B14" s="113">
        <v>44166</v>
      </c>
      <c r="C14" s="46">
        <v>0.28070000000000001</v>
      </c>
      <c r="D14" s="92">
        <v>0.32819999999999999</v>
      </c>
      <c r="E14" s="47">
        <v>7</v>
      </c>
      <c r="F14" s="92">
        <v>0.30819999999999997</v>
      </c>
      <c r="G14" s="47">
        <v>8</v>
      </c>
      <c r="H14" s="92">
        <v>0.2364</v>
      </c>
      <c r="I14" s="47">
        <v>12</v>
      </c>
      <c r="J14" s="92">
        <v>0.65159999999999996</v>
      </c>
      <c r="K14" s="47">
        <v>1</v>
      </c>
      <c r="L14" s="92">
        <v>0.16339999999999999</v>
      </c>
      <c r="M14" s="47">
        <v>16</v>
      </c>
      <c r="N14" s="92">
        <v>0.2984</v>
      </c>
      <c r="O14" s="47">
        <v>9</v>
      </c>
      <c r="P14" s="92">
        <v>0.25369999999999998</v>
      </c>
      <c r="Q14" s="47">
        <v>10</v>
      </c>
      <c r="R14" s="92">
        <v>0.2374</v>
      </c>
      <c r="S14" s="47">
        <v>11</v>
      </c>
      <c r="T14" s="92">
        <v>0.17419999999999999</v>
      </c>
      <c r="U14" s="47">
        <v>15</v>
      </c>
      <c r="V14" s="92">
        <v>0.2334</v>
      </c>
      <c r="W14" s="47">
        <v>13</v>
      </c>
      <c r="X14" s="92">
        <v>0.36109999999999998</v>
      </c>
      <c r="Y14" s="47">
        <v>3</v>
      </c>
      <c r="Z14" s="92">
        <v>0.37919999999999998</v>
      </c>
      <c r="AA14" s="47">
        <v>2</v>
      </c>
      <c r="AB14" s="92">
        <v>0.33040000000000003</v>
      </c>
      <c r="AC14" s="47">
        <v>6</v>
      </c>
      <c r="AD14" s="92">
        <v>0.1328</v>
      </c>
      <c r="AE14" s="47">
        <v>17</v>
      </c>
      <c r="AF14" s="92">
        <v>0.22320000000000001</v>
      </c>
      <c r="AG14" s="47">
        <v>14</v>
      </c>
      <c r="AH14" s="92">
        <v>0.33400000000000002</v>
      </c>
      <c r="AI14" s="47">
        <v>5</v>
      </c>
      <c r="AJ14" s="92">
        <v>0.3372</v>
      </c>
      <c r="AK14" s="47">
        <v>4</v>
      </c>
      <c r="AL14" s="98">
        <v>9</v>
      </c>
    </row>
    <row r="15" spans="1:38" x14ac:dyDescent="0.3">
      <c r="A15" s="73" t="s">
        <v>16</v>
      </c>
      <c r="B15" s="107" t="s">
        <v>70</v>
      </c>
      <c r="C15" s="67">
        <v>5.3E-3</v>
      </c>
      <c r="D15" s="93">
        <v>-1.6E-2</v>
      </c>
      <c r="E15" s="68">
        <v>9</v>
      </c>
      <c r="F15" s="93">
        <v>1.2500000000000001E-2</v>
      </c>
      <c r="G15" s="68">
        <v>3</v>
      </c>
      <c r="H15" s="93">
        <v>-2.9000000000000001E-2</v>
      </c>
      <c r="I15" s="68">
        <v>12</v>
      </c>
      <c r="J15" s="93">
        <v>-2.9100000000000001E-2</v>
      </c>
      <c r="K15" s="68">
        <v>13</v>
      </c>
      <c r="L15" s="93">
        <v>3.3000000000000002E-2</v>
      </c>
      <c r="M15" s="68">
        <v>1</v>
      </c>
      <c r="N15" s="93">
        <v>-4.0099999999999997E-2</v>
      </c>
      <c r="O15" s="68">
        <v>16</v>
      </c>
      <c r="P15" s="93">
        <v>-2.5700000000000001E-2</v>
      </c>
      <c r="Q15" s="68">
        <v>11</v>
      </c>
      <c r="R15" s="93">
        <v>-3.0599999999999999E-2</v>
      </c>
      <c r="S15" s="68">
        <v>14</v>
      </c>
      <c r="T15" s="93">
        <v>9.1000000000000004E-3</v>
      </c>
      <c r="U15" s="68">
        <v>4</v>
      </c>
      <c r="V15" s="93">
        <v>-2.1000000000000001E-2</v>
      </c>
      <c r="W15" s="68">
        <v>10</v>
      </c>
      <c r="X15" s="93">
        <v>-8.8000000000000005E-3</v>
      </c>
      <c r="Y15" s="68">
        <v>7</v>
      </c>
      <c r="Z15" s="93">
        <v>-4.1500000000000002E-2</v>
      </c>
      <c r="AA15" s="68">
        <v>17</v>
      </c>
      <c r="AB15" s="93">
        <v>3.0800000000000001E-2</v>
      </c>
      <c r="AC15" s="68">
        <v>2</v>
      </c>
      <c r="AD15" s="93">
        <v>-1.0699999999999999E-2</v>
      </c>
      <c r="AE15" s="68">
        <v>8</v>
      </c>
      <c r="AF15" s="93">
        <v>-3.7699999999999997E-2</v>
      </c>
      <c r="AG15" s="68">
        <v>15</v>
      </c>
      <c r="AH15" s="93">
        <v>8.6E-3</v>
      </c>
      <c r="AI15" s="68">
        <v>5</v>
      </c>
      <c r="AJ15" s="93">
        <v>-1.1999999999999999E-3</v>
      </c>
      <c r="AK15" s="68">
        <v>6</v>
      </c>
      <c r="AL15" s="97">
        <v>5</v>
      </c>
    </row>
    <row r="16" spans="1:38" ht="15.75" thickBot="1" x14ac:dyDescent="0.35">
      <c r="A16" s="74" t="s">
        <v>17</v>
      </c>
      <c r="B16" s="125" t="s">
        <v>70</v>
      </c>
      <c r="C16" s="44">
        <v>-1.0699999999999999E-2</v>
      </c>
      <c r="D16" s="95">
        <v>1.6000000000000001E-3</v>
      </c>
      <c r="E16" s="45">
        <v>9</v>
      </c>
      <c r="F16" s="95">
        <v>-4.7000000000000002E-3</v>
      </c>
      <c r="G16" s="45">
        <v>13</v>
      </c>
      <c r="H16" s="95">
        <v>-6.9999999999999999E-4</v>
      </c>
      <c r="I16" s="45">
        <v>10</v>
      </c>
      <c r="J16" s="95">
        <v>2.2000000000000001E-3</v>
      </c>
      <c r="K16" s="45">
        <v>7</v>
      </c>
      <c r="L16" s="95">
        <v>-1.8599999999999998E-2</v>
      </c>
      <c r="M16" s="45">
        <v>15</v>
      </c>
      <c r="N16" s="95">
        <v>-8.0000000000000004E-4</v>
      </c>
      <c r="O16" s="45">
        <v>11</v>
      </c>
      <c r="P16" s="95">
        <v>6.4000000000000003E-3</v>
      </c>
      <c r="Q16" s="45">
        <v>2</v>
      </c>
      <c r="R16" s="95">
        <v>4.4000000000000003E-3</v>
      </c>
      <c r="S16" s="45">
        <v>4</v>
      </c>
      <c r="T16" s="95">
        <v>-1.67E-2</v>
      </c>
      <c r="U16" s="45">
        <v>14</v>
      </c>
      <c r="V16" s="95">
        <v>1.9E-3</v>
      </c>
      <c r="W16" s="45">
        <v>8</v>
      </c>
      <c r="X16" s="95">
        <v>3.5000000000000001E-3</v>
      </c>
      <c r="Y16" s="45">
        <v>6</v>
      </c>
      <c r="Z16" s="95">
        <v>5.1000000000000004E-3</v>
      </c>
      <c r="AA16" s="45">
        <v>3</v>
      </c>
      <c r="AB16" s="95">
        <v>-2.47E-2</v>
      </c>
      <c r="AC16" s="45">
        <v>17</v>
      </c>
      <c r="AD16" s="95">
        <v>9.4000000000000004E-3</v>
      </c>
      <c r="AE16" s="45">
        <v>1</v>
      </c>
      <c r="AF16" s="95">
        <v>-3.8999999999999998E-3</v>
      </c>
      <c r="AG16" s="45">
        <v>12</v>
      </c>
      <c r="AH16" s="95">
        <v>-2.23E-2</v>
      </c>
      <c r="AI16" s="45">
        <v>16</v>
      </c>
      <c r="AJ16" s="95">
        <v>4.4000000000000003E-3</v>
      </c>
      <c r="AK16" s="45">
        <v>4</v>
      </c>
      <c r="AL16" s="99">
        <v>13</v>
      </c>
    </row>
    <row r="17" spans="1:38" ht="15.75" thickBot="1" x14ac:dyDescent="0.35">
      <c r="A17" s="65" t="s">
        <v>18</v>
      </c>
      <c r="B17" s="112">
        <v>44166</v>
      </c>
      <c r="C17" s="59">
        <v>0.122</v>
      </c>
      <c r="D17" s="92">
        <v>0.18</v>
      </c>
      <c r="E17" s="47">
        <v>2</v>
      </c>
      <c r="F17" s="92">
        <v>0.17</v>
      </c>
      <c r="G17" s="47">
        <v>4</v>
      </c>
      <c r="H17" s="92">
        <v>9.4E-2</v>
      </c>
      <c r="I17" s="47">
        <v>13</v>
      </c>
      <c r="J17" s="92">
        <v>0.20200000000000001</v>
      </c>
      <c r="K17" s="47">
        <v>1</v>
      </c>
      <c r="L17" s="92">
        <v>7.0000000000000007E-2</v>
      </c>
      <c r="M17" s="47">
        <v>17</v>
      </c>
      <c r="N17" s="92">
        <v>0.17100000000000001</v>
      </c>
      <c r="O17" s="47">
        <v>3</v>
      </c>
      <c r="P17" s="92">
        <v>0.128</v>
      </c>
      <c r="Q17" s="47">
        <v>6</v>
      </c>
      <c r="R17" s="92">
        <v>9.1999999999999998E-2</v>
      </c>
      <c r="S17" s="47">
        <v>14</v>
      </c>
      <c r="T17" s="92">
        <v>9.5000000000000001E-2</v>
      </c>
      <c r="U17" s="47">
        <v>12</v>
      </c>
      <c r="V17" s="92">
        <v>0.10199999999999999</v>
      </c>
      <c r="W17" s="47">
        <v>10</v>
      </c>
      <c r="X17" s="92">
        <v>0.11</v>
      </c>
      <c r="Y17" s="47">
        <v>8</v>
      </c>
      <c r="Z17" s="92">
        <v>0.16700000000000001</v>
      </c>
      <c r="AA17" s="47">
        <v>5</v>
      </c>
      <c r="AB17" s="92">
        <v>0.122</v>
      </c>
      <c r="AC17" s="47">
        <v>7</v>
      </c>
      <c r="AD17" s="92">
        <v>7.9000000000000001E-2</v>
      </c>
      <c r="AE17" s="47">
        <v>16</v>
      </c>
      <c r="AF17" s="92">
        <v>0.105</v>
      </c>
      <c r="AG17" s="47">
        <v>9</v>
      </c>
      <c r="AH17" s="92">
        <v>9.6000000000000002E-2</v>
      </c>
      <c r="AI17" s="47">
        <v>11</v>
      </c>
      <c r="AJ17" s="92">
        <v>8.2000000000000003E-2</v>
      </c>
      <c r="AK17" s="47">
        <v>15</v>
      </c>
      <c r="AL17" s="98">
        <v>7</v>
      </c>
    </row>
    <row r="18" spans="1:38" x14ac:dyDescent="0.3">
      <c r="A18" s="66" t="s">
        <v>19</v>
      </c>
      <c r="B18" s="109">
        <v>44166</v>
      </c>
      <c r="C18" s="67">
        <v>-6.1699999999999998E-2</v>
      </c>
      <c r="D18" s="93">
        <v>-4.3299999999999998E-2</v>
      </c>
      <c r="E18" s="68">
        <v>7</v>
      </c>
      <c r="F18" s="93">
        <v>-7.1300000000000002E-2</v>
      </c>
      <c r="G18" s="68">
        <v>10</v>
      </c>
      <c r="H18" s="93">
        <v>-1.61E-2</v>
      </c>
      <c r="I18" s="68">
        <v>5</v>
      </c>
      <c r="J18" s="93">
        <v>-0.30209999999999998</v>
      </c>
      <c r="K18" s="68">
        <v>17</v>
      </c>
      <c r="L18" s="93">
        <v>-0.26740000000000003</v>
      </c>
      <c r="M18" s="68">
        <v>16</v>
      </c>
      <c r="N18" s="93">
        <v>7.1199999999999999E-2</v>
      </c>
      <c r="O18" s="68">
        <v>2</v>
      </c>
      <c r="P18" s="93">
        <v>-0.26190000000000002</v>
      </c>
      <c r="Q18" s="68">
        <v>15</v>
      </c>
      <c r="R18" s="93">
        <v>-5.8900000000000001E-2</v>
      </c>
      <c r="S18" s="68">
        <v>9</v>
      </c>
      <c r="T18" s="93">
        <v>3.3500000000000002E-2</v>
      </c>
      <c r="U18" s="68">
        <v>4</v>
      </c>
      <c r="V18" s="93">
        <v>-8.4000000000000005E-2</v>
      </c>
      <c r="W18" s="68">
        <v>11</v>
      </c>
      <c r="X18" s="93">
        <v>-0.17069999999999999</v>
      </c>
      <c r="Y18" s="68">
        <v>14</v>
      </c>
      <c r="Z18" s="93">
        <v>-0.1009</v>
      </c>
      <c r="AA18" s="68">
        <v>13</v>
      </c>
      <c r="AB18" s="93">
        <v>-5.5800000000000002E-2</v>
      </c>
      <c r="AC18" s="68">
        <v>8</v>
      </c>
      <c r="AD18" s="93">
        <v>-0.02</v>
      </c>
      <c r="AE18" s="68">
        <v>6</v>
      </c>
      <c r="AF18" s="93">
        <v>6.13E-2</v>
      </c>
      <c r="AG18" s="68">
        <v>3</v>
      </c>
      <c r="AH18" s="93">
        <v>-8.5300000000000001E-2</v>
      </c>
      <c r="AI18" s="68">
        <v>12</v>
      </c>
      <c r="AJ18" s="93">
        <v>7.2300000000000003E-2</v>
      </c>
      <c r="AK18" s="68">
        <v>1</v>
      </c>
      <c r="AL18" s="97">
        <v>9</v>
      </c>
    </row>
    <row r="19" spans="1:38" x14ac:dyDescent="0.3">
      <c r="A19" s="69" t="s">
        <v>20</v>
      </c>
      <c r="B19" s="114">
        <v>44166</v>
      </c>
      <c r="C19" s="42">
        <v>-3.6900000000000002E-2</v>
      </c>
      <c r="D19" s="94">
        <v>-7.9100000000000004E-2</v>
      </c>
      <c r="E19" s="43">
        <v>12</v>
      </c>
      <c r="F19" s="94">
        <v>-5.9700000000000003E-2</v>
      </c>
      <c r="G19" s="43">
        <v>8</v>
      </c>
      <c r="H19" s="94">
        <v>-3.2399999999999998E-2</v>
      </c>
      <c r="I19" s="43">
        <v>6</v>
      </c>
      <c r="J19" s="94">
        <v>-0.24940000000000001</v>
      </c>
      <c r="K19" s="43">
        <v>17</v>
      </c>
      <c r="L19" s="94">
        <v>-3.8199999999999998E-2</v>
      </c>
      <c r="M19" s="43">
        <v>7</v>
      </c>
      <c r="N19" s="94">
        <v>7.3700000000000002E-2</v>
      </c>
      <c r="O19" s="43">
        <v>1</v>
      </c>
      <c r="P19" s="94">
        <v>-0.1467</v>
      </c>
      <c r="Q19" s="43">
        <v>16</v>
      </c>
      <c r="R19" s="94">
        <v>-6.4399999999999999E-2</v>
      </c>
      <c r="S19" s="43">
        <v>10</v>
      </c>
      <c r="T19" s="94">
        <v>2.1899999999999999E-2</v>
      </c>
      <c r="U19" s="43">
        <v>3</v>
      </c>
      <c r="V19" s="94">
        <v>-0.13619999999999999</v>
      </c>
      <c r="W19" s="43">
        <v>15</v>
      </c>
      <c r="X19" s="94">
        <v>-0.122</v>
      </c>
      <c r="Y19" s="43">
        <v>14</v>
      </c>
      <c r="Z19" s="94">
        <v>-9.5200000000000007E-2</v>
      </c>
      <c r="AA19" s="43">
        <v>13</v>
      </c>
      <c r="AB19" s="94">
        <v>-2.18E-2</v>
      </c>
      <c r="AC19" s="43">
        <v>5</v>
      </c>
      <c r="AD19" s="94">
        <v>-6.3500000000000001E-2</v>
      </c>
      <c r="AE19" s="43">
        <v>9</v>
      </c>
      <c r="AF19" s="94">
        <v>-1.4200000000000001E-2</v>
      </c>
      <c r="AG19" s="43">
        <v>4</v>
      </c>
      <c r="AH19" s="94">
        <v>-7.0000000000000007E-2</v>
      </c>
      <c r="AI19" s="43">
        <v>11</v>
      </c>
      <c r="AJ19" s="94">
        <v>2.4799999999999999E-2</v>
      </c>
      <c r="AK19" s="43">
        <v>2</v>
      </c>
      <c r="AL19" s="97">
        <v>6</v>
      </c>
    </row>
    <row r="20" spans="1:38" x14ac:dyDescent="0.3">
      <c r="A20" s="70" t="s">
        <v>21</v>
      </c>
      <c r="B20" s="115">
        <v>44166</v>
      </c>
      <c r="C20" s="42">
        <v>-9.4000000000000004E-3</v>
      </c>
      <c r="D20" s="94">
        <v>-6.2100000000000002E-2</v>
      </c>
      <c r="E20" s="43">
        <v>7</v>
      </c>
      <c r="F20" s="94">
        <v>-0.10920000000000001</v>
      </c>
      <c r="G20" s="43">
        <v>11</v>
      </c>
      <c r="H20" s="94">
        <v>-7.7200000000000005E-2</v>
      </c>
      <c r="I20" s="43">
        <v>9</v>
      </c>
      <c r="J20" s="94">
        <v>-0.13159999999999999</v>
      </c>
      <c r="K20" s="43">
        <v>13</v>
      </c>
      <c r="L20" s="94">
        <v>-9.0999999999999998E-2</v>
      </c>
      <c r="M20" s="43">
        <v>10</v>
      </c>
      <c r="N20" s="94">
        <v>0.14829999999999999</v>
      </c>
      <c r="O20" s="43">
        <v>1</v>
      </c>
      <c r="P20" s="94">
        <v>-0.20749999999999999</v>
      </c>
      <c r="Q20" s="43">
        <v>17</v>
      </c>
      <c r="R20" s="94">
        <v>-7.6200000000000004E-2</v>
      </c>
      <c r="S20" s="43">
        <v>8</v>
      </c>
      <c r="T20" s="94">
        <v>7.7100000000000002E-2</v>
      </c>
      <c r="U20" s="43">
        <v>2</v>
      </c>
      <c r="V20" s="94">
        <v>-0.17180000000000001</v>
      </c>
      <c r="W20" s="43">
        <v>16</v>
      </c>
      <c r="X20" s="94">
        <v>-0.1341</v>
      </c>
      <c r="Y20" s="43">
        <v>14</v>
      </c>
      <c r="Z20" s="94">
        <v>-0.14410000000000001</v>
      </c>
      <c r="AA20" s="43">
        <v>15</v>
      </c>
      <c r="AB20" s="94">
        <v>-3.8999999999999998E-3</v>
      </c>
      <c r="AC20" s="43">
        <v>5</v>
      </c>
      <c r="AD20" s="94">
        <v>-4.7800000000000002E-2</v>
      </c>
      <c r="AE20" s="43">
        <v>6</v>
      </c>
      <c r="AF20" s="94">
        <v>0</v>
      </c>
      <c r="AG20" s="43">
        <v>4</v>
      </c>
      <c r="AH20" s="94">
        <v>-0.1181</v>
      </c>
      <c r="AI20" s="43">
        <v>12</v>
      </c>
      <c r="AJ20" s="94">
        <v>2.8999999999999998E-3</v>
      </c>
      <c r="AK20" s="43">
        <v>3</v>
      </c>
      <c r="AL20" s="97">
        <v>5</v>
      </c>
    </row>
    <row r="21" spans="1:38" x14ac:dyDescent="0.3">
      <c r="A21" s="69" t="s">
        <v>22</v>
      </c>
      <c r="B21" s="114">
        <v>44166</v>
      </c>
      <c r="C21" s="42">
        <v>0.19320000000000001</v>
      </c>
      <c r="D21" s="94">
        <v>5.6399999999999999E-2</v>
      </c>
      <c r="E21" s="43">
        <v>12</v>
      </c>
      <c r="F21" s="94">
        <v>0.30549999999999999</v>
      </c>
      <c r="G21" s="43">
        <v>2</v>
      </c>
      <c r="H21" s="94">
        <v>5.2499999999999998E-2</v>
      </c>
      <c r="I21" s="43">
        <v>13</v>
      </c>
      <c r="J21" s="94">
        <v>0.22070000000000001</v>
      </c>
      <c r="K21" s="43">
        <v>6</v>
      </c>
      <c r="L21" s="94">
        <v>-0.14019999999999999</v>
      </c>
      <c r="M21" s="43">
        <v>17</v>
      </c>
      <c r="N21" s="94">
        <v>0.19589999999999999</v>
      </c>
      <c r="O21" s="43">
        <v>7</v>
      </c>
      <c r="P21" s="94">
        <v>0.24479999999999999</v>
      </c>
      <c r="Q21" s="43">
        <v>5</v>
      </c>
      <c r="R21" s="94">
        <v>9.7000000000000003E-3</v>
      </c>
      <c r="S21" s="43">
        <v>14</v>
      </c>
      <c r="T21" s="94">
        <v>0.53029999999999999</v>
      </c>
      <c r="U21" s="43">
        <v>1</v>
      </c>
      <c r="V21" s="94">
        <v>6.7100000000000007E-2</v>
      </c>
      <c r="W21" s="43">
        <v>11</v>
      </c>
      <c r="X21" s="94">
        <v>-6.5000000000000002E-2</v>
      </c>
      <c r="Y21" s="43">
        <v>16</v>
      </c>
      <c r="Z21" s="94">
        <v>-2.1399999999999999E-2</v>
      </c>
      <c r="AA21" s="43">
        <v>15</v>
      </c>
      <c r="AB21" s="94">
        <v>0.17050000000000001</v>
      </c>
      <c r="AC21" s="43">
        <v>10</v>
      </c>
      <c r="AD21" s="94">
        <v>0.29210000000000003</v>
      </c>
      <c r="AE21" s="43">
        <v>3</v>
      </c>
      <c r="AF21" s="94">
        <v>0.18360000000000001</v>
      </c>
      <c r="AG21" s="43">
        <v>9</v>
      </c>
      <c r="AH21" s="94">
        <v>0.27239999999999998</v>
      </c>
      <c r="AI21" s="43">
        <v>4</v>
      </c>
      <c r="AJ21" s="94">
        <v>0.18920000000000001</v>
      </c>
      <c r="AK21" s="43">
        <v>8</v>
      </c>
      <c r="AL21" s="97">
        <v>7</v>
      </c>
    </row>
    <row r="22" spans="1:38" x14ac:dyDescent="0.3">
      <c r="A22" s="70" t="s">
        <v>23</v>
      </c>
      <c r="B22" s="115">
        <v>44166</v>
      </c>
      <c r="C22" s="42">
        <v>0.1215</v>
      </c>
      <c r="D22" s="94">
        <v>-6.5699999999999995E-2</v>
      </c>
      <c r="E22" s="43">
        <v>12</v>
      </c>
      <c r="F22" s="94">
        <v>0.1384</v>
      </c>
      <c r="G22" s="43">
        <v>3</v>
      </c>
      <c r="H22" s="94">
        <v>-9.8799999999999999E-2</v>
      </c>
      <c r="I22" s="43">
        <v>16</v>
      </c>
      <c r="J22" s="94">
        <v>0.1013</v>
      </c>
      <c r="K22" s="43">
        <v>6</v>
      </c>
      <c r="L22" s="94">
        <v>-0.1071</v>
      </c>
      <c r="M22" s="43">
        <v>17</v>
      </c>
      <c r="N22" s="94">
        <v>0.2087</v>
      </c>
      <c r="O22" s="43">
        <v>2</v>
      </c>
      <c r="P22" s="94">
        <v>0.1188</v>
      </c>
      <c r="Q22" s="43">
        <v>5</v>
      </c>
      <c r="R22" s="94">
        <v>-9.3899999999999997E-2</v>
      </c>
      <c r="S22" s="43">
        <v>15</v>
      </c>
      <c r="T22" s="94">
        <v>0.4047</v>
      </c>
      <c r="U22" s="43">
        <v>1</v>
      </c>
      <c r="V22" s="94">
        <v>2.9600000000000001E-2</v>
      </c>
      <c r="W22" s="43">
        <v>10</v>
      </c>
      <c r="X22" s="94">
        <v>-8.0100000000000005E-2</v>
      </c>
      <c r="Y22" s="43">
        <v>13</v>
      </c>
      <c r="Z22" s="94">
        <v>-9.1600000000000001E-2</v>
      </c>
      <c r="AA22" s="43">
        <v>14</v>
      </c>
      <c r="AB22" s="94">
        <v>0.13159999999999999</v>
      </c>
      <c r="AC22" s="43">
        <v>4</v>
      </c>
      <c r="AD22" s="94">
        <v>9.1200000000000003E-2</v>
      </c>
      <c r="AE22" s="43">
        <v>7</v>
      </c>
      <c r="AF22" s="94">
        <v>2.41E-2</v>
      </c>
      <c r="AG22" s="43">
        <v>11</v>
      </c>
      <c r="AH22" s="94">
        <v>4.7899999999999998E-2</v>
      </c>
      <c r="AI22" s="43">
        <v>8</v>
      </c>
      <c r="AJ22" s="94">
        <v>4.5499999999999999E-2</v>
      </c>
      <c r="AK22" s="43">
        <v>9</v>
      </c>
      <c r="AL22" s="97">
        <v>4</v>
      </c>
    </row>
    <row r="23" spans="1:38" x14ac:dyDescent="0.3">
      <c r="A23" s="69" t="s">
        <v>24</v>
      </c>
      <c r="B23" s="114">
        <v>44166</v>
      </c>
      <c r="C23" s="42">
        <v>-6.1699999999999998E-2</v>
      </c>
      <c r="D23" s="94">
        <v>-0.1157</v>
      </c>
      <c r="E23" s="43">
        <v>11</v>
      </c>
      <c r="F23" s="94">
        <v>-0.1237</v>
      </c>
      <c r="G23" s="43">
        <v>13</v>
      </c>
      <c r="H23" s="94">
        <v>-0.1429</v>
      </c>
      <c r="I23" s="43">
        <v>15</v>
      </c>
      <c r="J23" s="94">
        <v>-0.1014</v>
      </c>
      <c r="K23" s="43">
        <v>10</v>
      </c>
      <c r="L23" s="94">
        <v>3.6900000000000002E-2</v>
      </c>
      <c r="M23" s="43">
        <v>1</v>
      </c>
      <c r="N23" s="94">
        <v>1.11E-2</v>
      </c>
      <c r="O23" s="43">
        <v>2</v>
      </c>
      <c r="P23" s="94">
        <v>-9.9099999999999994E-2</v>
      </c>
      <c r="Q23" s="43">
        <v>9</v>
      </c>
      <c r="R23" s="94">
        <v>-9.9000000000000005E-2</v>
      </c>
      <c r="S23" s="43">
        <v>8</v>
      </c>
      <c r="T23" s="94">
        <v>-8.2500000000000004E-2</v>
      </c>
      <c r="U23" s="43">
        <v>7</v>
      </c>
      <c r="V23" s="94">
        <v>-3.1199999999999999E-2</v>
      </c>
      <c r="W23" s="43">
        <v>4</v>
      </c>
      <c r="X23" s="94">
        <v>-1.6500000000000001E-2</v>
      </c>
      <c r="Y23" s="43">
        <v>3</v>
      </c>
      <c r="Z23" s="94">
        <v>-7.2300000000000003E-2</v>
      </c>
      <c r="AA23" s="43">
        <v>6</v>
      </c>
      <c r="AB23" s="94">
        <v>-3.5200000000000002E-2</v>
      </c>
      <c r="AC23" s="43">
        <v>5</v>
      </c>
      <c r="AD23" s="94">
        <v>-0.15790000000000001</v>
      </c>
      <c r="AE23" s="43">
        <v>16</v>
      </c>
      <c r="AF23" s="94">
        <v>-0.13300000000000001</v>
      </c>
      <c r="AG23" s="43">
        <v>14</v>
      </c>
      <c r="AH23" s="94">
        <v>-0.17760000000000001</v>
      </c>
      <c r="AI23" s="43">
        <v>17</v>
      </c>
      <c r="AJ23" s="94">
        <v>-0.12230000000000001</v>
      </c>
      <c r="AK23" s="43">
        <v>12</v>
      </c>
      <c r="AL23" s="97">
        <v>5</v>
      </c>
    </row>
    <row r="24" spans="1:38" x14ac:dyDescent="0.3">
      <c r="A24" s="70" t="s">
        <v>25</v>
      </c>
      <c r="B24" s="115">
        <v>44166</v>
      </c>
      <c r="C24" s="42">
        <v>-7.9000000000000008E-3</v>
      </c>
      <c r="D24" s="94">
        <v>1.5699999999999999E-2</v>
      </c>
      <c r="E24" s="43">
        <v>7</v>
      </c>
      <c r="F24" s="94">
        <v>1.7999999999999999E-2</v>
      </c>
      <c r="G24" s="43">
        <v>5</v>
      </c>
      <c r="H24" s="94">
        <v>-1.9099999999999999E-2</v>
      </c>
      <c r="I24" s="43">
        <v>12</v>
      </c>
      <c r="J24" s="94">
        <v>-0.37290000000000001</v>
      </c>
      <c r="K24" s="43">
        <v>17</v>
      </c>
      <c r="L24" s="94">
        <v>-0.1701</v>
      </c>
      <c r="M24" s="43">
        <v>16</v>
      </c>
      <c r="N24" s="94">
        <v>1.5800000000000002E-2</v>
      </c>
      <c r="O24" s="43">
        <v>6</v>
      </c>
      <c r="P24" s="94">
        <v>-9.4899999999999998E-2</v>
      </c>
      <c r="Q24" s="43">
        <v>15</v>
      </c>
      <c r="R24" s="94">
        <v>-4.41E-2</v>
      </c>
      <c r="S24" s="43">
        <v>13</v>
      </c>
      <c r="T24" s="94">
        <v>1.55E-2</v>
      </c>
      <c r="U24" s="43">
        <v>8</v>
      </c>
      <c r="V24" s="94">
        <v>-4.6600000000000003E-2</v>
      </c>
      <c r="W24" s="43">
        <v>14</v>
      </c>
      <c r="X24" s="94">
        <v>-1.6999999999999999E-3</v>
      </c>
      <c r="Y24" s="43">
        <v>10</v>
      </c>
      <c r="Z24" s="94">
        <v>4.2299999999999997E-2</v>
      </c>
      <c r="AA24" s="43">
        <v>4</v>
      </c>
      <c r="AB24" s="94">
        <v>0.11</v>
      </c>
      <c r="AC24" s="43">
        <v>1</v>
      </c>
      <c r="AD24" s="94">
        <v>7.1999999999999998E-3</v>
      </c>
      <c r="AE24" s="43">
        <v>9</v>
      </c>
      <c r="AF24" s="94">
        <v>6.3E-2</v>
      </c>
      <c r="AG24" s="43">
        <v>2</v>
      </c>
      <c r="AH24" s="94">
        <v>5.21E-2</v>
      </c>
      <c r="AI24" s="43">
        <v>3</v>
      </c>
      <c r="AJ24" s="94">
        <v>-1.09E-2</v>
      </c>
      <c r="AK24" s="43">
        <v>11</v>
      </c>
      <c r="AL24" s="97">
        <v>10</v>
      </c>
    </row>
    <row r="25" spans="1:38" x14ac:dyDescent="0.3">
      <c r="A25" s="69" t="s">
        <v>26</v>
      </c>
      <c r="B25" s="114">
        <v>44166</v>
      </c>
      <c r="C25" s="42">
        <v>-1.15E-2</v>
      </c>
      <c r="D25" s="94">
        <v>4.8999999999999998E-3</v>
      </c>
      <c r="E25" s="43">
        <v>10</v>
      </c>
      <c r="F25" s="94">
        <v>1.35E-2</v>
      </c>
      <c r="G25" s="43">
        <v>8</v>
      </c>
      <c r="H25" s="94">
        <v>-2.07E-2</v>
      </c>
      <c r="I25" s="43">
        <v>12</v>
      </c>
      <c r="J25" s="94">
        <v>-0.35809999999999997</v>
      </c>
      <c r="K25" s="43">
        <v>17</v>
      </c>
      <c r="L25" s="94">
        <v>-0.11409999999999999</v>
      </c>
      <c r="M25" s="43">
        <v>15</v>
      </c>
      <c r="N25" s="94">
        <v>3.0099999999999998E-2</v>
      </c>
      <c r="O25" s="43">
        <v>6</v>
      </c>
      <c r="P25" s="94">
        <v>-0.16819999999999999</v>
      </c>
      <c r="Q25" s="43">
        <v>16</v>
      </c>
      <c r="R25" s="94">
        <v>-5.7700000000000001E-2</v>
      </c>
      <c r="S25" s="43">
        <v>14</v>
      </c>
      <c r="T25" s="94">
        <v>8.6E-3</v>
      </c>
      <c r="U25" s="43">
        <v>9</v>
      </c>
      <c r="V25" s="94">
        <v>-1.32E-2</v>
      </c>
      <c r="W25" s="43">
        <v>11</v>
      </c>
      <c r="X25" s="94">
        <v>1.8200000000000001E-2</v>
      </c>
      <c r="Y25" s="43">
        <v>7</v>
      </c>
      <c r="Z25" s="94">
        <v>7.0499999999999993E-2</v>
      </c>
      <c r="AA25" s="43">
        <v>3</v>
      </c>
      <c r="AB25" s="94">
        <v>9.1499999999999998E-2</v>
      </c>
      <c r="AC25" s="43">
        <v>2</v>
      </c>
      <c r="AD25" s="94">
        <v>9.7100000000000006E-2</v>
      </c>
      <c r="AE25" s="43">
        <v>1</v>
      </c>
      <c r="AF25" s="94">
        <v>4.7600000000000003E-2</v>
      </c>
      <c r="AG25" s="43">
        <v>4</v>
      </c>
      <c r="AH25" s="94">
        <v>4.6699999999999998E-2</v>
      </c>
      <c r="AI25" s="43">
        <v>5</v>
      </c>
      <c r="AJ25" s="94">
        <v>-2.47E-2</v>
      </c>
      <c r="AK25" s="43">
        <v>13</v>
      </c>
      <c r="AL25" s="97">
        <v>10</v>
      </c>
    </row>
    <row r="26" spans="1:38" x14ac:dyDescent="0.3">
      <c r="A26" s="70" t="s">
        <v>27</v>
      </c>
      <c r="B26" s="115">
        <v>44166</v>
      </c>
      <c r="C26" s="42">
        <v>-8.6999999999999994E-3</v>
      </c>
      <c r="D26" s="94">
        <v>1.3100000000000001E-2</v>
      </c>
      <c r="E26" s="43">
        <v>8</v>
      </c>
      <c r="F26" s="94">
        <v>2.86E-2</v>
      </c>
      <c r="G26" s="43">
        <v>7</v>
      </c>
      <c r="H26" s="94">
        <v>-6.3700000000000007E-2</v>
      </c>
      <c r="I26" s="43">
        <v>14</v>
      </c>
      <c r="J26" s="94">
        <v>-0.48120000000000002</v>
      </c>
      <c r="K26" s="43">
        <v>17</v>
      </c>
      <c r="L26" s="94">
        <v>-0.31419999999999998</v>
      </c>
      <c r="M26" s="43">
        <v>16</v>
      </c>
      <c r="N26" s="94">
        <v>6.0199999999999997E-2</v>
      </c>
      <c r="O26" s="43">
        <v>4</v>
      </c>
      <c r="P26" s="94">
        <v>-0.1648</v>
      </c>
      <c r="Q26" s="43">
        <v>15</v>
      </c>
      <c r="R26" s="94">
        <v>-2.93E-2</v>
      </c>
      <c r="S26" s="43">
        <v>13</v>
      </c>
      <c r="T26" s="94">
        <v>8.8700000000000001E-2</v>
      </c>
      <c r="U26" s="43">
        <v>2</v>
      </c>
      <c r="V26" s="94">
        <v>-2.58E-2</v>
      </c>
      <c r="W26" s="43">
        <v>12</v>
      </c>
      <c r="X26" s="94">
        <v>4.6199999999999998E-2</v>
      </c>
      <c r="Y26" s="43">
        <v>5</v>
      </c>
      <c r="Z26" s="94">
        <v>1.2800000000000001E-2</v>
      </c>
      <c r="AA26" s="43">
        <v>9</v>
      </c>
      <c r="AB26" s="94">
        <v>4.2599999999999999E-2</v>
      </c>
      <c r="AC26" s="43">
        <v>6</v>
      </c>
      <c r="AD26" s="94">
        <v>4.7999999999999996E-3</v>
      </c>
      <c r="AE26" s="43">
        <v>10</v>
      </c>
      <c r="AF26" s="94">
        <v>9.0999999999999998E-2</v>
      </c>
      <c r="AG26" s="43">
        <v>1</v>
      </c>
      <c r="AH26" s="94">
        <v>6.3200000000000006E-2</v>
      </c>
      <c r="AI26" s="43">
        <v>3</v>
      </c>
      <c r="AJ26" s="94">
        <v>0</v>
      </c>
      <c r="AK26" s="43">
        <v>11</v>
      </c>
      <c r="AL26" s="97">
        <v>11</v>
      </c>
    </row>
    <row r="27" spans="1:38" x14ac:dyDescent="0.3">
      <c r="A27" s="69" t="s">
        <v>28</v>
      </c>
      <c r="B27" s="114">
        <v>44166</v>
      </c>
      <c r="C27" s="42">
        <v>1.1409</v>
      </c>
      <c r="D27" s="94">
        <v>1.1796</v>
      </c>
      <c r="E27" s="43">
        <v>7</v>
      </c>
      <c r="F27" s="94">
        <v>3.0068999999999999</v>
      </c>
      <c r="G27" s="43">
        <v>3</v>
      </c>
      <c r="H27" s="94">
        <v>2.2566000000000002</v>
      </c>
      <c r="I27" s="43">
        <v>6</v>
      </c>
      <c r="J27" s="94">
        <v>0.48630000000000001</v>
      </c>
      <c r="K27" s="43">
        <v>13</v>
      </c>
      <c r="L27" s="94">
        <v>0.31419999999999998</v>
      </c>
      <c r="M27" s="43">
        <v>16</v>
      </c>
      <c r="N27" s="94">
        <v>0.61339999999999995</v>
      </c>
      <c r="O27" s="43">
        <v>11</v>
      </c>
      <c r="P27" s="94">
        <v>2.343</v>
      </c>
      <c r="Q27" s="43">
        <v>5</v>
      </c>
      <c r="R27" s="94">
        <v>0.70479999999999998</v>
      </c>
      <c r="S27" s="43">
        <v>10</v>
      </c>
      <c r="T27" s="94">
        <v>4.6826999999999996</v>
      </c>
      <c r="U27" s="43">
        <v>2</v>
      </c>
      <c r="V27" s="94">
        <v>0.8</v>
      </c>
      <c r="W27" s="43">
        <v>9</v>
      </c>
      <c r="X27" s="94">
        <v>0.35070000000000001</v>
      </c>
      <c r="Y27" s="43">
        <v>15</v>
      </c>
      <c r="Z27" s="94">
        <v>0.1164</v>
      </c>
      <c r="AA27" s="43">
        <v>17</v>
      </c>
      <c r="AB27" s="94">
        <v>0.45169999999999999</v>
      </c>
      <c r="AC27" s="43">
        <v>14</v>
      </c>
      <c r="AD27" s="94">
        <v>9.9461999999999993</v>
      </c>
      <c r="AE27" s="43">
        <v>1</v>
      </c>
      <c r="AF27" s="94">
        <v>2.5028000000000001</v>
      </c>
      <c r="AG27" s="43">
        <v>4</v>
      </c>
      <c r="AH27" s="94">
        <v>0.92090000000000005</v>
      </c>
      <c r="AI27" s="43">
        <v>8</v>
      </c>
      <c r="AJ27" s="94">
        <v>0.50149999999999995</v>
      </c>
      <c r="AK27" s="43">
        <v>12</v>
      </c>
      <c r="AL27" s="97">
        <v>7</v>
      </c>
    </row>
    <row r="28" spans="1:38" x14ac:dyDescent="0.3">
      <c r="A28" s="70" t="s">
        <v>29</v>
      </c>
      <c r="B28" s="115">
        <v>44166</v>
      </c>
      <c r="C28" s="42">
        <v>0.77959999999999996</v>
      </c>
      <c r="D28" s="94">
        <v>0.53280000000000005</v>
      </c>
      <c r="E28" s="43">
        <v>9</v>
      </c>
      <c r="F28" s="94">
        <v>1.3794999999999999</v>
      </c>
      <c r="G28" s="43">
        <v>4</v>
      </c>
      <c r="H28" s="94">
        <v>0.39</v>
      </c>
      <c r="I28" s="43">
        <v>12</v>
      </c>
      <c r="J28" s="94">
        <v>0.54159999999999997</v>
      </c>
      <c r="K28" s="43">
        <v>8</v>
      </c>
      <c r="L28" s="94">
        <v>9.01E-2</v>
      </c>
      <c r="M28" s="43">
        <v>17</v>
      </c>
      <c r="N28" s="94">
        <v>0.49459999999999998</v>
      </c>
      <c r="O28" s="43">
        <v>10</v>
      </c>
      <c r="P28" s="94">
        <v>2.0893999999999999</v>
      </c>
      <c r="Q28" s="43">
        <v>3</v>
      </c>
      <c r="R28" s="94">
        <v>0.35949999999999999</v>
      </c>
      <c r="S28" s="43">
        <v>14</v>
      </c>
      <c r="T28" s="94">
        <v>3.2157</v>
      </c>
      <c r="U28" s="43">
        <v>2</v>
      </c>
      <c r="V28" s="94">
        <v>0.71599999999999997</v>
      </c>
      <c r="W28" s="43">
        <v>6</v>
      </c>
      <c r="X28" s="94">
        <v>0.54979999999999996</v>
      </c>
      <c r="Y28" s="43">
        <v>7</v>
      </c>
      <c r="Z28" s="94">
        <v>0.1038</v>
      </c>
      <c r="AA28" s="43">
        <v>16</v>
      </c>
      <c r="AB28" s="94">
        <v>0.38690000000000002</v>
      </c>
      <c r="AC28" s="43">
        <v>13</v>
      </c>
      <c r="AD28" s="94">
        <v>9.3846000000000007</v>
      </c>
      <c r="AE28" s="43">
        <v>1</v>
      </c>
      <c r="AF28" s="94">
        <v>1.2473000000000001</v>
      </c>
      <c r="AG28" s="43">
        <v>5</v>
      </c>
      <c r="AH28" s="94">
        <v>0.21560000000000001</v>
      </c>
      <c r="AI28" s="43">
        <v>15</v>
      </c>
      <c r="AJ28" s="94">
        <v>0.3926</v>
      </c>
      <c r="AK28" s="43">
        <v>11</v>
      </c>
      <c r="AL28" s="97">
        <v>5</v>
      </c>
    </row>
    <row r="29" spans="1:38" ht="15.75" thickBot="1" x14ac:dyDescent="0.35">
      <c r="A29" s="71" t="s">
        <v>30</v>
      </c>
      <c r="B29" s="110">
        <v>44166</v>
      </c>
      <c r="C29" s="44">
        <v>-0.16819999999999999</v>
      </c>
      <c r="D29" s="95">
        <v>-0.29759999999999998</v>
      </c>
      <c r="E29" s="45">
        <v>13</v>
      </c>
      <c r="F29" s="95">
        <v>-0.40649999999999997</v>
      </c>
      <c r="G29" s="45">
        <v>16</v>
      </c>
      <c r="H29" s="95">
        <v>-0.57310000000000005</v>
      </c>
      <c r="I29" s="45">
        <v>17</v>
      </c>
      <c r="J29" s="95">
        <v>3.6999999999999998E-2</v>
      </c>
      <c r="K29" s="45">
        <v>2</v>
      </c>
      <c r="L29" s="95">
        <v>-0.17050000000000001</v>
      </c>
      <c r="M29" s="45">
        <v>10</v>
      </c>
      <c r="N29" s="95">
        <v>-7.4899999999999994E-2</v>
      </c>
      <c r="O29" s="45">
        <v>8</v>
      </c>
      <c r="P29" s="95">
        <v>-7.85E-2</v>
      </c>
      <c r="Q29" s="45">
        <v>9</v>
      </c>
      <c r="R29" s="95">
        <v>-0.2024</v>
      </c>
      <c r="S29" s="45">
        <v>11</v>
      </c>
      <c r="T29" s="95">
        <v>-0.25869999999999999</v>
      </c>
      <c r="U29" s="45">
        <v>12</v>
      </c>
      <c r="V29" s="95">
        <v>-4.9399999999999999E-2</v>
      </c>
      <c r="W29" s="45">
        <v>5</v>
      </c>
      <c r="X29" s="95">
        <v>0.14660000000000001</v>
      </c>
      <c r="Y29" s="45">
        <v>1</v>
      </c>
      <c r="Z29" s="95">
        <v>-1.12E-2</v>
      </c>
      <c r="AA29" s="45">
        <v>3</v>
      </c>
      <c r="AB29" s="95">
        <v>-4.5900000000000003E-2</v>
      </c>
      <c r="AC29" s="45">
        <v>4</v>
      </c>
      <c r="AD29" s="95">
        <v>-0.05</v>
      </c>
      <c r="AE29" s="45">
        <v>6</v>
      </c>
      <c r="AF29" s="95">
        <v>-0.35899999999999999</v>
      </c>
      <c r="AG29" s="45">
        <v>14</v>
      </c>
      <c r="AH29" s="95">
        <v>-0.36630000000000001</v>
      </c>
      <c r="AI29" s="45">
        <v>15</v>
      </c>
      <c r="AJ29" s="95">
        <v>-7.3499999999999996E-2</v>
      </c>
      <c r="AK29" s="45">
        <v>7</v>
      </c>
      <c r="AL29" s="99">
        <v>9</v>
      </c>
    </row>
    <row r="30" spans="1:38" x14ac:dyDescent="0.3">
      <c r="A30" s="66" t="s">
        <v>31</v>
      </c>
      <c r="B30" s="109">
        <v>44166</v>
      </c>
      <c r="C30" s="67">
        <v>-0.47820000000000001</v>
      </c>
      <c r="D30" s="93">
        <v>-0.55979999999999996</v>
      </c>
      <c r="E30" s="68">
        <v>11</v>
      </c>
      <c r="F30" s="93">
        <v>-0.55169999999999997</v>
      </c>
      <c r="G30" s="68">
        <v>10</v>
      </c>
      <c r="H30" s="93">
        <v>-0.75390000000000001</v>
      </c>
      <c r="I30" s="68">
        <v>16</v>
      </c>
      <c r="J30" s="93">
        <v>-0.62129999999999996</v>
      </c>
      <c r="K30" s="68">
        <v>13</v>
      </c>
      <c r="L30" s="93">
        <v>-0.7359</v>
      </c>
      <c r="M30" s="68">
        <v>15</v>
      </c>
      <c r="N30" s="93">
        <v>-0.2445</v>
      </c>
      <c r="O30" s="68">
        <v>4</v>
      </c>
      <c r="P30" s="93">
        <v>-0.67</v>
      </c>
      <c r="Q30" s="68">
        <v>14</v>
      </c>
      <c r="R30" s="93">
        <v>0.15609999999999999</v>
      </c>
      <c r="S30" s="68">
        <v>1</v>
      </c>
      <c r="T30" s="93">
        <v>-0.45400000000000001</v>
      </c>
      <c r="U30" s="68">
        <v>8</v>
      </c>
      <c r="V30" s="93">
        <v>-0.59099999999999997</v>
      </c>
      <c r="W30" s="68">
        <v>12</v>
      </c>
      <c r="X30" s="93">
        <v>-0.2492</v>
      </c>
      <c r="Y30" s="68">
        <v>5</v>
      </c>
      <c r="Z30" s="93">
        <v>-0.41920000000000002</v>
      </c>
      <c r="AA30" s="68">
        <v>7</v>
      </c>
      <c r="AB30" s="93">
        <v>-0.2732</v>
      </c>
      <c r="AC30" s="68">
        <v>6</v>
      </c>
      <c r="AD30" s="93">
        <v>-0.7974</v>
      </c>
      <c r="AE30" s="68">
        <v>17</v>
      </c>
      <c r="AF30" s="93">
        <v>1.67E-2</v>
      </c>
      <c r="AG30" s="68">
        <v>2</v>
      </c>
      <c r="AH30" s="93">
        <v>-0.52190000000000003</v>
      </c>
      <c r="AI30" s="68">
        <v>9</v>
      </c>
      <c r="AJ30" s="93">
        <v>-0.1895</v>
      </c>
      <c r="AK30" s="68">
        <v>3</v>
      </c>
      <c r="AL30" s="97">
        <v>8</v>
      </c>
    </row>
    <row r="31" spans="1:38" x14ac:dyDescent="0.3">
      <c r="A31" s="69" t="s">
        <v>32</v>
      </c>
      <c r="B31" s="114">
        <v>44166</v>
      </c>
      <c r="C31" s="42">
        <v>-0.34920000000000001</v>
      </c>
      <c r="D31" s="94">
        <v>-0.48070000000000002</v>
      </c>
      <c r="E31" s="43">
        <v>13</v>
      </c>
      <c r="F31" s="94">
        <v>-0.36649999999999999</v>
      </c>
      <c r="G31" s="43">
        <v>9</v>
      </c>
      <c r="H31" s="94">
        <v>-0.18890000000000001</v>
      </c>
      <c r="I31" s="43">
        <v>5</v>
      </c>
      <c r="J31" s="94">
        <v>-0.46789999999999998</v>
      </c>
      <c r="K31" s="43">
        <v>12</v>
      </c>
      <c r="L31" s="94">
        <v>-0.62919999999999998</v>
      </c>
      <c r="M31" s="43">
        <v>16</v>
      </c>
      <c r="N31" s="94">
        <v>-0.17299999999999999</v>
      </c>
      <c r="O31" s="43">
        <v>4</v>
      </c>
      <c r="P31" s="94">
        <v>-0.45</v>
      </c>
      <c r="Q31" s="43">
        <v>10</v>
      </c>
      <c r="R31" s="94">
        <v>0.67349999999999999</v>
      </c>
      <c r="S31" s="43">
        <v>1</v>
      </c>
      <c r="T31" s="94">
        <v>-0.31830000000000003</v>
      </c>
      <c r="U31" s="43">
        <v>7</v>
      </c>
      <c r="V31" s="94">
        <v>-0.4819</v>
      </c>
      <c r="W31" s="43">
        <v>14</v>
      </c>
      <c r="X31" s="94">
        <v>-0.48849999999999999</v>
      </c>
      <c r="Y31" s="43">
        <v>15</v>
      </c>
      <c r="Z31" s="94">
        <v>-0.31969999999999998</v>
      </c>
      <c r="AA31" s="43">
        <v>8</v>
      </c>
      <c r="AB31" s="94">
        <v>-0.14899999999999999</v>
      </c>
      <c r="AC31" s="43">
        <v>3</v>
      </c>
      <c r="AD31" s="94">
        <v>-0.71379999999999999</v>
      </c>
      <c r="AE31" s="43">
        <v>17</v>
      </c>
      <c r="AF31" s="94">
        <v>6.2600000000000003E-2</v>
      </c>
      <c r="AG31" s="43">
        <v>2</v>
      </c>
      <c r="AH31" s="94">
        <v>-0.27410000000000001</v>
      </c>
      <c r="AI31" s="43">
        <v>6</v>
      </c>
      <c r="AJ31" s="94">
        <v>-0.46460000000000001</v>
      </c>
      <c r="AK31" s="43">
        <v>11</v>
      </c>
      <c r="AL31" s="97">
        <v>8</v>
      </c>
    </row>
    <row r="32" spans="1:38" ht="15.75" thickBot="1" x14ac:dyDescent="0.35">
      <c r="A32" s="74" t="s">
        <v>52</v>
      </c>
      <c r="B32" s="108">
        <v>44166</v>
      </c>
      <c r="C32" s="44">
        <v>0.23449999999999999</v>
      </c>
      <c r="D32" s="95">
        <v>72.375</v>
      </c>
      <c r="E32" s="45">
        <v>1</v>
      </c>
      <c r="F32" s="95">
        <v>0.15820000000000001</v>
      </c>
      <c r="G32" s="45">
        <v>6</v>
      </c>
      <c r="H32" s="95">
        <v>8.2000000000000003E-2</v>
      </c>
      <c r="I32" s="45">
        <v>9</v>
      </c>
      <c r="J32" s="95">
        <v>7.6638000000000002</v>
      </c>
      <c r="K32" s="45">
        <v>2</v>
      </c>
      <c r="L32" s="95">
        <v>-4.0399999999999998E-2</v>
      </c>
      <c r="M32" s="45">
        <v>11</v>
      </c>
      <c r="N32" s="95">
        <v>1.1900000000000001E-2</v>
      </c>
      <c r="O32" s="45">
        <v>10</v>
      </c>
      <c r="P32" s="95">
        <v>-1</v>
      </c>
      <c r="Q32" s="45">
        <v>12</v>
      </c>
      <c r="R32" s="95" t="s">
        <v>71</v>
      </c>
      <c r="S32" s="45" t="s">
        <v>71</v>
      </c>
      <c r="T32" s="95">
        <v>0.15160000000000001</v>
      </c>
      <c r="U32" s="45">
        <v>7</v>
      </c>
      <c r="V32" s="95">
        <v>0.12379999999999999</v>
      </c>
      <c r="W32" s="45">
        <v>8</v>
      </c>
      <c r="X32" s="95" t="s">
        <v>71</v>
      </c>
      <c r="Y32" s="45" t="s">
        <v>71</v>
      </c>
      <c r="Z32" s="95">
        <v>0.47010000000000002</v>
      </c>
      <c r="AA32" s="45">
        <v>3</v>
      </c>
      <c r="AB32" s="95">
        <v>0.36780000000000002</v>
      </c>
      <c r="AC32" s="45">
        <v>4</v>
      </c>
      <c r="AD32" s="95" t="s">
        <v>71</v>
      </c>
      <c r="AE32" s="45" t="s">
        <v>71</v>
      </c>
      <c r="AF32" s="95" t="s">
        <v>71</v>
      </c>
      <c r="AG32" s="45" t="s">
        <v>71</v>
      </c>
      <c r="AH32" s="95">
        <v>0.21240000000000001</v>
      </c>
      <c r="AI32" s="45">
        <v>5</v>
      </c>
      <c r="AJ32" s="95" t="s">
        <v>71</v>
      </c>
      <c r="AK32" s="45" t="s">
        <v>71</v>
      </c>
      <c r="AL32" s="99">
        <v>4</v>
      </c>
    </row>
    <row r="33" spans="1:38" ht="15.75" thickBot="1" x14ac:dyDescent="0.35">
      <c r="A33" s="75" t="s">
        <v>33</v>
      </c>
      <c r="B33" s="120">
        <v>44166</v>
      </c>
      <c r="C33" s="76">
        <v>0.22620000000000001</v>
      </c>
      <c r="D33" s="96">
        <v>0.25690000000000002</v>
      </c>
      <c r="E33" s="77">
        <v>6</v>
      </c>
      <c r="F33" s="96">
        <v>0.222</v>
      </c>
      <c r="G33" s="77">
        <v>8</v>
      </c>
      <c r="H33" s="96">
        <v>0.2208</v>
      </c>
      <c r="I33" s="77">
        <v>11</v>
      </c>
      <c r="J33" s="96">
        <v>0.2994</v>
      </c>
      <c r="K33" s="77">
        <v>1</v>
      </c>
      <c r="L33" s="96">
        <v>0.14169999999999999</v>
      </c>
      <c r="M33" s="77">
        <v>17</v>
      </c>
      <c r="N33" s="96">
        <v>0.26900000000000002</v>
      </c>
      <c r="O33" s="77">
        <v>4</v>
      </c>
      <c r="P33" s="96">
        <v>0.27350000000000002</v>
      </c>
      <c r="Q33" s="77">
        <v>3</v>
      </c>
      <c r="R33" s="96">
        <v>0.2024</v>
      </c>
      <c r="S33" s="77">
        <v>14</v>
      </c>
      <c r="T33" s="96">
        <v>0.26529999999999998</v>
      </c>
      <c r="U33" s="77">
        <v>5</v>
      </c>
      <c r="V33" s="96">
        <v>0.17929999999999999</v>
      </c>
      <c r="W33" s="77">
        <v>16</v>
      </c>
      <c r="X33" s="96">
        <v>0.2215</v>
      </c>
      <c r="Y33" s="77">
        <v>9</v>
      </c>
      <c r="Z33" s="96">
        <v>0.21990000000000001</v>
      </c>
      <c r="AA33" s="77">
        <v>12</v>
      </c>
      <c r="AB33" s="96">
        <v>0.22090000000000001</v>
      </c>
      <c r="AC33" s="77">
        <v>10</v>
      </c>
      <c r="AD33" s="96">
        <v>0.22589999999999999</v>
      </c>
      <c r="AE33" s="77">
        <v>7</v>
      </c>
      <c r="AF33" s="96">
        <v>0.1817</v>
      </c>
      <c r="AG33" s="77">
        <v>15</v>
      </c>
      <c r="AH33" s="96">
        <v>0.20810000000000001</v>
      </c>
      <c r="AI33" s="77">
        <v>13</v>
      </c>
      <c r="AJ33" s="96">
        <v>0.28360000000000002</v>
      </c>
      <c r="AK33" s="77">
        <v>2</v>
      </c>
      <c r="AL33" s="100">
        <v>6</v>
      </c>
    </row>
    <row r="34" spans="1:38" x14ac:dyDescent="0.3">
      <c r="A34" s="66" t="s">
        <v>34</v>
      </c>
      <c r="B34" s="109">
        <v>44166</v>
      </c>
      <c r="C34" s="67">
        <v>-7.9600000000000004E-2</v>
      </c>
      <c r="D34" s="93">
        <v>3.9300000000000002E-2</v>
      </c>
      <c r="E34" s="68">
        <v>4</v>
      </c>
      <c r="F34" s="93">
        <v>0.13320000000000001</v>
      </c>
      <c r="G34" s="68">
        <v>2</v>
      </c>
      <c r="H34" s="93">
        <v>-0.16009999999999999</v>
      </c>
      <c r="I34" s="68">
        <v>12</v>
      </c>
      <c r="J34" s="93">
        <v>6.6E-3</v>
      </c>
      <c r="K34" s="68">
        <v>5</v>
      </c>
      <c r="L34" s="93">
        <v>-0.31240000000000001</v>
      </c>
      <c r="M34" s="68">
        <v>17</v>
      </c>
      <c r="N34" s="93">
        <v>0.31929999999999997</v>
      </c>
      <c r="O34" s="68">
        <v>1</v>
      </c>
      <c r="P34" s="93">
        <v>-0.18770000000000001</v>
      </c>
      <c r="Q34" s="68">
        <v>14</v>
      </c>
      <c r="R34" s="93">
        <v>-0.1128</v>
      </c>
      <c r="S34" s="68">
        <v>9</v>
      </c>
      <c r="T34" s="93">
        <v>-0.12509999999999999</v>
      </c>
      <c r="U34" s="68">
        <v>10</v>
      </c>
      <c r="V34" s="93">
        <v>-0.1004</v>
      </c>
      <c r="W34" s="68">
        <v>8</v>
      </c>
      <c r="X34" s="93">
        <v>-0.16270000000000001</v>
      </c>
      <c r="Y34" s="68">
        <v>13</v>
      </c>
      <c r="Z34" s="93">
        <v>-7.1300000000000002E-2</v>
      </c>
      <c r="AA34" s="68">
        <v>7</v>
      </c>
      <c r="AB34" s="93">
        <v>-2.87E-2</v>
      </c>
      <c r="AC34" s="68">
        <v>6</v>
      </c>
      <c r="AD34" s="93">
        <v>0.1182</v>
      </c>
      <c r="AE34" s="68">
        <v>3</v>
      </c>
      <c r="AF34" s="93">
        <v>-0.19309999999999999</v>
      </c>
      <c r="AG34" s="68">
        <v>15</v>
      </c>
      <c r="AH34" s="93">
        <v>-0.20799999999999999</v>
      </c>
      <c r="AI34" s="68">
        <v>16</v>
      </c>
      <c r="AJ34" s="93">
        <v>-0.1431</v>
      </c>
      <c r="AK34" s="68">
        <v>11</v>
      </c>
      <c r="AL34" s="97">
        <v>7</v>
      </c>
    </row>
    <row r="35" spans="1:38" ht="15.75" thickBot="1" x14ac:dyDescent="0.35">
      <c r="A35" s="71" t="s">
        <v>35</v>
      </c>
      <c r="B35" s="110">
        <v>44166</v>
      </c>
      <c r="C35" s="44">
        <v>-5.8799999999999998E-2</v>
      </c>
      <c r="D35" s="95">
        <v>-0.22409999999999999</v>
      </c>
      <c r="E35" s="45">
        <v>17</v>
      </c>
      <c r="F35" s="95">
        <v>5.9900000000000002E-2</v>
      </c>
      <c r="G35" s="45">
        <v>5</v>
      </c>
      <c r="H35" s="95">
        <v>-0.1595</v>
      </c>
      <c r="I35" s="45">
        <v>14</v>
      </c>
      <c r="J35" s="95">
        <v>1.5599999999999999E-2</v>
      </c>
      <c r="K35" s="45">
        <v>6</v>
      </c>
      <c r="L35" s="95">
        <v>0.27679999999999999</v>
      </c>
      <c r="M35" s="45">
        <v>1</v>
      </c>
      <c r="N35" s="95">
        <v>-0.17180000000000001</v>
      </c>
      <c r="O35" s="45">
        <v>15</v>
      </c>
      <c r="P35" s="95">
        <v>-6.8400000000000002E-2</v>
      </c>
      <c r="Q35" s="45">
        <v>10</v>
      </c>
      <c r="R35" s="95">
        <v>7.8799999999999995E-2</v>
      </c>
      <c r="S35" s="45">
        <v>3</v>
      </c>
      <c r="T35" s="95">
        <v>-7.3300000000000004E-2</v>
      </c>
      <c r="U35" s="45">
        <v>11</v>
      </c>
      <c r="V35" s="95">
        <v>-2.7000000000000001E-3</v>
      </c>
      <c r="W35" s="45">
        <v>7</v>
      </c>
      <c r="X35" s="95">
        <v>7.2900000000000006E-2</v>
      </c>
      <c r="Y35" s="45">
        <v>4</v>
      </c>
      <c r="Z35" s="95">
        <v>-5.4100000000000002E-2</v>
      </c>
      <c r="AA35" s="45">
        <v>8</v>
      </c>
      <c r="AB35" s="95">
        <v>-6.4799999999999996E-2</v>
      </c>
      <c r="AC35" s="45">
        <v>9</v>
      </c>
      <c r="AD35" s="95">
        <v>9.4700000000000006E-2</v>
      </c>
      <c r="AE35" s="45">
        <v>2</v>
      </c>
      <c r="AF35" s="95">
        <v>-0.215</v>
      </c>
      <c r="AG35" s="45">
        <v>16</v>
      </c>
      <c r="AH35" s="95">
        <v>-0.13320000000000001</v>
      </c>
      <c r="AI35" s="45">
        <v>13</v>
      </c>
      <c r="AJ35" s="95">
        <v>-0.1227</v>
      </c>
      <c r="AK35" s="45">
        <v>12</v>
      </c>
      <c r="AL35" s="99">
        <v>8</v>
      </c>
    </row>
    <row r="36" spans="1:38" x14ac:dyDescent="0.3">
      <c r="A36" s="66" t="s">
        <v>36</v>
      </c>
      <c r="B36" s="109" t="s">
        <v>72</v>
      </c>
      <c r="C36" s="67">
        <v>-1.2999999999999999E-2</v>
      </c>
      <c r="D36" s="93">
        <v>1.1599999999999999E-2</v>
      </c>
      <c r="E36" s="68">
        <v>15</v>
      </c>
      <c r="F36" s="93">
        <v>-7.0000000000000001E-3</v>
      </c>
      <c r="G36" s="68">
        <v>10</v>
      </c>
      <c r="H36" s="93">
        <v>1.01E-2</v>
      </c>
      <c r="I36" s="68">
        <v>14</v>
      </c>
      <c r="J36" s="93">
        <v>2.06E-2</v>
      </c>
      <c r="K36" s="68">
        <v>17</v>
      </c>
      <c r="L36" s="93">
        <v>1.5E-3</v>
      </c>
      <c r="M36" s="68">
        <v>12</v>
      </c>
      <c r="N36" s="93">
        <v>-1.5699999999999999E-2</v>
      </c>
      <c r="O36" s="68">
        <v>8</v>
      </c>
      <c r="P36" s="93">
        <v>-2.2200000000000001E-2</v>
      </c>
      <c r="Q36" s="68">
        <v>6</v>
      </c>
      <c r="R36" s="93">
        <v>3.0000000000000001E-3</v>
      </c>
      <c r="S36" s="68">
        <v>13</v>
      </c>
      <c r="T36" s="93">
        <v>-2.1499999999999998E-2</v>
      </c>
      <c r="U36" s="68">
        <v>7</v>
      </c>
      <c r="V36" s="93">
        <v>-6.4999999999999997E-3</v>
      </c>
      <c r="W36" s="68">
        <v>11</v>
      </c>
      <c r="X36" s="93">
        <v>-1.29E-2</v>
      </c>
      <c r="Y36" s="68">
        <v>9</v>
      </c>
      <c r="Z36" s="93">
        <v>-5.3999999999999999E-2</v>
      </c>
      <c r="AA36" s="68">
        <v>1</v>
      </c>
      <c r="AB36" s="93">
        <v>-2.3699999999999999E-2</v>
      </c>
      <c r="AC36" s="68">
        <v>5</v>
      </c>
      <c r="AD36" s="93">
        <v>1.95E-2</v>
      </c>
      <c r="AE36" s="68">
        <v>16</v>
      </c>
      <c r="AF36" s="93">
        <v>-4.5199999999999997E-2</v>
      </c>
      <c r="AG36" s="68">
        <v>2</v>
      </c>
      <c r="AH36" s="93">
        <v>-3.1300000000000001E-2</v>
      </c>
      <c r="AI36" s="68">
        <v>3</v>
      </c>
      <c r="AJ36" s="93">
        <v>-2.8799999999999999E-2</v>
      </c>
      <c r="AK36" s="68">
        <v>4</v>
      </c>
      <c r="AL36" s="101">
        <v>8</v>
      </c>
    </row>
    <row r="37" spans="1:38" ht="15.75" thickBot="1" x14ac:dyDescent="0.35">
      <c r="A37" s="71" t="s">
        <v>37</v>
      </c>
      <c r="B37" s="110" t="s">
        <v>72</v>
      </c>
      <c r="C37" s="44">
        <v>5.0700000000000002E-2</v>
      </c>
      <c r="D37" s="95" t="s">
        <v>71</v>
      </c>
      <c r="E37" s="45" t="s">
        <v>71</v>
      </c>
      <c r="F37" s="95">
        <v>-0.21920000000000001</v>
      </c>
      <c r="G37" s="45">
        <v>2</v>
      </c>
      <c r="H37" s="95">
        <v>-1.3100000000000001E-2</v>
      </c>
      <c r="I37" s="45">
        <v>9</v>
      </c>
      <c r="J37" s="95">
        <v>-1.72E-2</v>
      </c>
      <c r="K37" s="45">
        <v>8</v>
      </c>
      <c r="L37" s="95">
        <v>-1.17E-2</v>
      </c>
      <c r="M37" s="45">
        <v>10</v>
      </c>
      <c r="N37" s="95">
        <v>1.43E-2</v>
      </c>
      <c r="O37" s="45">
        <v>13</v>
      </c>
      <c r="P37" s="95">
        <v>-0.1449</v>
      </c>
      <c r="Q37" s="45">
        <v>4</v>
      </c>
      <c r="R37" s="95" t="s">
        <v>71</v>
      </c>
      <c r="S37" s="45" t="s">
        <v>71</v>
      </c>
      <c r="T37" s="95">
        <v>0.1321</v>
      </c>
      <c r="U37" s="45">
        <v>14</v>
      </c>
      <c r="V37" s="95">
        <v>-3.3700000000000001E-2</v>
      </c>
      <c r="W37" s="45">
        <v>7</v>
      </c>
      <c r="X37" s="95">
        <v>-0.1391</v>
      </c>
      <c r="Y37" s="45">
        <v>5</v>
      </c>
      <c r="Z37" s="95">
        <v>-0.18129999999999999</v>
      </c>
      <c r="AA37" s="45">
        <v>3</v>
      </c>
      <c r="AB37" s="95">
        <v>-3.0000000000000001E-3</v>
      </c>
      <c r="AC37" s="45">
        <v>11</v>
      </c>
      <c r="AD37" s="95" t="s">
        <v>71</v>
      </c>
      <c r="AE37" s="45" t="s">
        <v>71</v>
      </c>
      <c r="AF37" s="95">
        <v>-8.2000000000000003E-2</v>
      </c>
      <c r="AG37" s="45">
        <v>6</v>
      </c>
      <c r="AH37" s="95">
        <v>6.1000000000000004E-3</v>
      </c>
      <c r="AI37" s="45">
        <v>12</v>
      </c>
      <c r="AJ37" s="95">
        <v>-0.5</v>
      </c>
      <c r="AK37" s="45">
        <v>1</v>
      </c>
      <c r="AL37" s="99">
        <v>13</v>
      </c>
    </row>
    <row r="38" spans="1:38" x14ac:dyDescent="0.3">
      <c r="A38" s="16"/>
      <c r="B38" s="34"/>
      <c r="C38" s="40"/>
      <c r="D38" s="40"/>
      <c r="E38" s="41">
        <v>12</v>
      </c>
      <c r="F38" s="40"/>
      <c r="G38" s="41">
        <v>19</v>
      </c>
      <c r="H38" s="40"/>
      <c r="I38" s="41">
        <v>8</v>
      </c>
      <c r="J38" s="40"/>
      <c r="K38" s="41">
        <v>13</v>
      </c>
      <c r="L38" s="40"/>
      <c r="M38" s="41">
        <v>4</v>
      </c>
      <c r="N38" s="40"/>
      <c r="O38" s="41">
        <v>22</v>
      </c>
      <c r="P38" s="40"/>
      <c r="Q38" s="41">
        <v>10</v>
      </c>
      <c r="R38" s="40"/>
      <c r="S38" s="41">
        <v>9</v>
      </c>
      <c r="T38" s="40"/>
      <c r="U38" s="41">
        <v>17</v>
      </c>
      <c r="V38" s="40"/>
      <c r="W38" s="41">
        <v>8</v>
      </c>
      <c r="X38" s="40"/>
      <c r="Y38" s="41">
        <v>11</v>
      </c>
      <c r="Z38" s="40"/>
      <c r="AA38" s="41">
        <v>15</v>
      </c>
      <c r="AB38" s="40"/>
      <c r="AC38" s="41">
        <v>21</v>
      </c>
      <c r="AD38" s="40"/>
      <c r="AE38" s="41">
        <v>13</v>
      </c>
      <c r="AF38" s="40"/>
      <c r="AG38" s="41">
        <v>14</v>
      </c>
      <c r="AH38" s="40"/>
      <c r="AI38" s="41">
        <v>11</v>
      </c>
      <c r="AJ38" s="40"/>
      <c r="AK38" s="41">
        <v>14</v>
      </c>
      <c r="AL38" s="35"/>
    </row>
    <row r="39" spans="1:38" x14ac:dyDescent="0.3">
      <c r="A39" s="38" t="s">
        <v>54</v>
      </c>
    </row>
  </sheetData>
  <autoFilter ref="C8:AK37"/>
  <mergeCells count="18">
    <mergeCell ref="N6:O6"/>
    <mergeCell ref="D6:E6"/>
    <mergeCell ref="F6:G6"/>
    <mergeCell ref="H6:I6"/>
    <mergeCell ref="J6:K6"/>
    <mergeCell ref="L6:M6"/>
    <mergeCell ref="AL6:AL7"/>
    <mergeCell ref="P6:Q6"/>
    <mergeCell ref="R6:S6"/>
    <mergeCell ref="T6:U6"/>
    <mergeCell ref="V6:W6"/>
    <mergeCell ref="X6:Y6"/>
    <mergeCell ref="Z6:AA6"/>
    <mergeCell ref="AB6:AC6"/>
    <mergeCell ref="AD6:AE6"/>
    <mergeCell ref="AF6:AG6"/>
    <mergeCell ref="AH6:AI6"/>
    <mergeCell ref="AJ6:AK6"/>
  </mergeCells>
  <conditionalFormatting sqref="C11:D11 AD11 AB11 Z11 X11 V11 T11 R11 P11 N11 L11 J11 H11 F11 AJ11 AH11 AF11">
    <cfRule type="cellIs" dxfId="29" priority="30" operator="greaterThan">
      <formula>$C$11</formula>
    </cfRule>
  </conditionalFormatting>
  <conditionalFormatting sqref="D36 AD36 AB36 Z36 X36 V36 T36 R36 P36 N36 L36 J36 H36 F36 AJ36 AH36 AF36">
    <cfRule type="cellIs" dxfId="28" priority="29" operator="greaterThan">
      <formula>$C$36</formula>
    </cfRule>
  </conditionalFormatting>
  <conditionalFormatting sqref="D37 AD37 AB37 Z37 X37 V37 T37 R37 N37 L37 J37 H37 F37 AJ37 AH37 AF37 P37">
    <cfRule type="cellIs" dxfId="27" priority="28" operator="greaterThan">
      <formula>$C$37</formula>
    </cfRule>
  </conditionalFormatting>
  <conditionalFormatting sqref="D9 AD9 AB9 Z9 X9 V9 T9 R9 P9 N9 L9 J9 H9 F9 AJ9 AH9 AF9">
    <cfRule type="cellIs" dxfId="26" priority="27" operator="greaterThan">
      <formula>$C$9</formula>
    </cfRule>
  </conditionalFormatting>
  <conditionalFormatting sqref="D10 AD10 AB10 Z10 X10 V10 T10 R10 P10 N10 L10 J10 H10 F10 AJ10 AH10 AF10">
    <cfRule type="cellIs" dxfId="25" priority="26" operator="lessThan">
      <formula>$C$10</formula>
    </cfRule>
  </conditionalFormatting>
  <conditionalFormatting sqref="D12 AD12 AB12 Z12 X12 V12 T12 R12 P12 N12 L12 J12 H12 F12 AJ12 AH12 AF12">
    <cfRule type="cellIs" dxfId="24" priority="25" operator="lessThan">
      <formula>$C$12</formula>
    </cfRule>
  </conditionalFormatting>
  <conditionalFormatting sqref="D13 AD13 AB13 Z13 X13 V13 T13 R13 P13 N13 L13 J13 H13 F13 AJ13 AH13 AF13">
    <cfRule type="cellIs" dxfId="23" priority="24" operator="lessThan">
      <formula>$C$13</formula>
    </cfRule>
  </conditionalFormatting>
  <conditionalFormatting sqref="D14 AD14 AB14 Z14 X14 V14 T14 R14 P14 N14 L14 J14 H14 F14 AJ14 AH14 AF14">
    <cfRule type="cellIs" dxfId="22" priority="23" operator="lessThan">
      <formula>$C$14</formula>
    </cfRule>
  </conditionalFormatting>
  <conditionalFormatting sqref="C15:D15 AD15 AB15 Z15 X15 V15 T15 R15 P15 N15 L15 J15 H15 F15 AJ15 AH15 AF15">
    <cfRule type="cellIs" dxfId="21" priority="22" operator="lessThan">
      <formula>$C$15</formula>
    </cfRule>
  </conditionalFormatting>
  <conditionalFormatting sqref="D16 AD16 AB16 Z16 X16 V16 T16 R16 P16 N16 L16 J16 H16 F16 AJ16 AH16 AF16">
    <cfRule type="cellIs" dxfId="20" priority="21" operator="lessThan">
      <formula>$C$16</formula>
    </cfRule>
  </conditionalFormatting>
  <conditionalFormatting sqref="D17 AD17 AB17 Z17 X17 V17 T17 R17 P17 N17 L17 J17 H17 F17 AJ17 AH17 AF17">
    <cfRule type="cellIs" dxfId="19" priority="20" operator="lessThan">
      <formula>$C$17</formula>
    </cfRule>
  </conditionalFormatting>
  <conditionalFormatting sqref="D24 AD24 AB24 Z24 X24 V24 T24 R24 P24 N24 L24 J24 H24 F24 AJ24 AH24 AF24">
    <cfRule type="cellIs" dxfId="18" priority="19" operator="lessThan">
      <formula>$C$24</formula>
    </cfRule>
  </conditionalFormatting>
  <conditionalFormatting sqref="D25 AD25 AB25 Z25 X25 V25 T25 R25 P25 N25 L25 J25 H25 F25 AJ25 AH25 AF25">
    <cfRule type="cellIs" dxfId="17" priority="18" operator="lessThan">
      <formula>$C$25</formula>
    </cfRule>
  </conditionalFormatting>
  <conditionalFormatting sqref="D26 AD26 AB26 Z26 X26 V26 T26 R26 P26 N26 L26 J26 H26 F26 AJ26 AH26 AF26">
    <cfRule type="cellIs" dxfId="16" priority="17" operator="lessThan">
      <formula>$C$26</formula>
    </cfRule>
  </conditionalFormatting>
  <conditionalFormatting sqref="D27 AD27 AB27 Z27 X27 V27 T27 R27 P27 N27 L27 J27 H27 F27 AJ27 AH27 AF27">
    <cfRule type="cellIs" dxfId="15" priority="16" operator="lessThan">
      <formula>$C$27</formula>
    </cfRule>
  </conditionalFormatting>
  <conditionalFormatting sqref="D28 AD28 AB28 Z28 X28 V28 T28 R28 P28 N28 L28 J28 H28 F28 AJ28 AH28 AF28">
    <cfRule type="cellIs" dxfId="14" priority="15" operator="lessThan">
      <formula>$C$28</formula>
    </cfRule>
  </conditionalFormatting>
  <conditionalFormatting sqref="D29 AD29 AB29 Z29 X29 V29 T29 R29 P29 N29 L29 J29 H29 F29 AJ29 AH29 AF29">
    <cfRule type="cellIs" dxfId="13" priority="14" operator="lessThan">
      <formula>$C$29</formula>
    </cfRule>
  </conditionalFormatting>
  <conditionalFormatting sqref="D30 AD30 AB30 Z30 X30 V30 T30 R30 P30 N30 L30 J30 H30 F30 AJ30 AH30 AF30">
    <cfRule type="cellIs" dxfId="12" priority="13" operator="lessThan">
      <formula>$C$30</formula>
    </cfRule>
  </conditionalFormatting>
  <conditionalFormatting sqref="D31 AD31 AB31 Z31 X31 V31 T31 R31 P31 N31 L31 J31 H31 F31 AJ31 AH31 AF31">
    <cfRule type="cellIs" dxfId="11" priority="12" operator="lessThan">
      <formula>$C$31</formula>
    </cfRule>
  </conditionalFormatting>
  <conditionalFormatting sqref="D32 AD32 AB32 Z32 X32 V32 T32 R32 P32 N32 L32 J32 H32 F32 AJ32 AH32 AF32">
    <cfRule type="cellIs" dxfId="10" priority="11" operator="lessThan">
      <formula>$C$32</formula>
    </cfRule>
  </conditionalFormatting>
  <conditionalFormatting sqref="D33 AD33 AB33 Z33 X33 V33 T33 R33 P33 N33 L33 J33 H33 F33 AJ33 AH33 AF33">
    <cfRule type="cellIs" dxfId="9" priority="10" operator="lessThan">
      <formula>$C$33</formula>
    </cfRule>
  </conditionalFormatting>
  <conditionalFormatting sqref="D34 AD34 AB34 Z34 X34 V34 T34 R34 P34 N34 L34 J34 H34 F34 AJ34 AH34 AF34">
    <cfRule type="cellIs" dxfId="8" priority="9" operator="lessThan">
      <formula>$C$34</formula>
    </cfRule>
  </conditionalFormatting>
  <conditionalFormatting sqref="D35 AD35 AB35 Z35 X35 V35 T35 R35 P35 N35 L35 J35 H35 F35 AJ35 AH35 AF35">
    <cfRule type="cellIs" dxfId="7" priority="8" operator="lessThan">
      <formula>$C$35</formula>
    </cfRule>
  </conditionalFormatting>
  <conditionalFormatting sqref="D18 AD18 AB18 Z18 X18 V18 T18 R18 P18 N18 L18 J18 H18 F18 AJ18 AH18 AF18">
    <cfRule type="cellIs" dxfId="6" priority="7" operator="lessThan">
      <formula>$C$18</formula>
    </cfRule>
  </conditionalFormatting>
  <conditionalFormatting sqref="D19 AD19 AB19 Z19 X19 V19 T19 R19 P19 N19 L19 J19 H19 F19 AJ19 AH19 AF19">
    <cfRule type="cellIs" dxfId="5" priority="6" operator="lessThan">
      <formula>$C$19</formula>
    </cfRule>
  </conditionalFormatting>
  <conditionalFormatting sqref="D20 AD20 AB20 Z20 X20 V20 T20 R20 P20 N20 L20 J20 H20 F20 AJ20 AH20 AF20">
    <cfRule type="cellIs" dxfId="4" priority="5" operator="lessThan">
      <formula>$C$20</formula>
    </cfRule>
  </conditionalFormatting>
  <conditionalFormatting sqref="D21 AD21 AB21 Z21 X21 V21 T21 R21 P21 N21 L21 J21 H21 F21 AJ21 AH21 AF21">
    <cfRule type="cellIs" dxfId="3" priority="4" operator="lessThan">
      <formula>$C$21</formula>
    </cfRule>
  </conditionalFormatting>
  <conditionalFormatting sqref="D22 AD22 AB22 Z22 X22 V22 T22 R22 P22 N22 L22 J22 H22 F22 AJ22 AH22 AF22">
    <cfRule type="cellIs" dxfId="2" priority="3" operator="lessThan">
      <formula>$C$22</formula>
    </cfRule>
  </conditionalFormatting>
  <conditionalFormatting sqref="D23 AD23 AB23 Z23 X23 V23 T23 R23 P23 N23 L23 J23 H23 F23 AJ23 AH23 AF23">
    <cfRule type="cellIs" dxfId="1" priority="2" operator="lessThan">
      <formula>$C$23</formula>
    </cfRule>
  </conditionalFormatting>
  <conditionalFormatting sqref="AD9:AD37 AB9:AB37 Z9:Z37 X9:X37 V9:V37 T9:T37 R9:R37 D9:D37 N9:N37 L9:L37 J9:J37 H9:H37 F9:F37 AJ9:AJ37 AH9:AH37 AF9:AF37 P9:P37">
    <cfRule type="cellIs" dxfId="0" priority="1" operator="equal">
      <formula>"-"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H27"/>
  <sheetViews>
    <sheetView tabSelected="1" workbookViewId="0">
      <selection activeCell="A11" sqref="A11"/>
    </sheetView>
  </sheetViews>
  <sheetFormatPr baseColWidth="10" defaultRowHeight="15.05" x14ac:dyDescent="0.3"/>
  <cols>
    <col min="3" max="3" width="55" bestFit="1" customWidth="1"/>
    <col min="5" max="5" width="13.21875" customWidth="1"/>
    <col min="6" max="6" width="46.88671875" customWidth="1"/>
    <col min="8" max="8" width="13.44140625" customWidth="1"/>
  </cols>
  <sheetData>
    <row r="4" spans="3:8" ht="15.75" thickBot="1" x14ac:dyDescent="0.35">
      <c r="C4" s="129" t="s">
        <v>55</v>
      </c>
      <c r="D4" s="130"/>
      <c r="E4" s="130"/>
      <c r="F4" s="130"/>
      <c r="G4" s="130"/>
      <c r="H4" s="130"/>
    </row>
    <row r="5" spans="3:8" ht="15.75" thickTop="1" x14ac:dyDescent="0.3">
      <c r="C5" s="131" t="s">
        <v>56</v>
      </c>
      <c r="D5" s="132"/>
      <c r="E5" s="133"/>
      <c r="F5" s="134" t="s">
        <v>61</v>
      </c>
      <c r="G5" s="132"/>
      <c r="H5" s="132"/>
    </row>
    <row r="6" spans="3:8" ht="39.299999999999997" x14ac:dyDescent="0.3">
      <c r="C6" s="48" t="s">
        <v>57</v>
      </c>
      <c r="D6" s="49" t="s">
        <v>58</v>
      </c>
      <c r="E6" s="50" t="s">
        <v>59</v>
      </c>
      <c r="F6" s="51" t="s">
        <v>60</v>
      </c>
      <c r="G6" s="49" t="s">
        <v>58</v>
      </c>
      <c r="H6" s="50" t="s">
        <v>59</v>
      </c>
    </row>
    <row r="7" spans="3:8" x14ac:dyDescent="0.3">
      <c r="C7" s="52" t="s">
        <v>5</v>
      </c>
      <c r="D7" s="89">
        <v>1</v>
      </c>
      <c r="E7" s="90">
        <v>24</v>
      </c>
      <c r="F7" s="52" t="s">
        <v>2</v>
      </c>
      <c r="G7" s="54">
        <v>1</v>
      </c>
      <c r="H7" s="53">
        <v>22</v>
      </c>
    </row>
    <row r="8" spans="3:8" x14ac:dyDescent="0.3">
      <c r="C8" s="52" t="s">
        <v>49</v>
      </c>
      <c r="D8" s="89">
        <v>1</v>
      </c>
      <c r="E8" s="90">
        <v>24</v>
      </c>
      <c r="F8" s="52" t="s">
        <v>45</v>
      </c>
      <c r="G8" s="54">
        <v>2</v>
      </c>
      <c r="H8" s="53">
        <v>21</v>
      </c>
    </row>
    <row r="9" spans="3:8" x14ac:dyDescent="0.3">
      <c r="C9" s="52" t="s">
        <v>43</v>
      </c>
      <c r="D9" s="89">
        <v>3</v>
      </c>
      <c r="E9" s="90">
        <v>22</v>
      </c>
      <c r="F9" s="52" t="s">
        <v>40</v>
      </c>
      <c r="G9" s="54">
        <v>3</v>
      </c>
      <c r="H9" s="53">
        <v>19</v>
      </c>
    </row>
    <row r="10" spans="3:8" x14ac:dyDescent="0.3">
      <c r="C10" s="52" t="s">
        <v>6</v>
      </c>
      <c r="D10" s="89">
        <v>4</v>
      </c>
      <c r="E10" s="90">
        <v>21</v>
      </c>
      <c r="F10" s="52" t="s">
        <v>4</v>
      </c>
      <c r="G10" s="54">
        <v>4</v>
      </c>
      <c r="H10" s="53">
        <v>17</v>
      </c>
    </row>
    <row r="11" spans="3:8" x14ac:dyDescent="0.3">
      <c r="C11" s="52" t="s">
        <v>45</v>
      </c>
      <c r="D11" s="89">
        <v>4</v>
      </c>
      <c r="E11" s="90">
        <v>21</v>
      </c>
      <c r="F11" s="52" t="s">
        <v>6</v>
      </c>
      <c r="G11" s="54">
        <v>5</v>
      </c>
      <c r="H11" s="53">
        <v>15</v>
      </c>
    </row>
    <row r="12" spans="3:8" x14ac:dyDescent="0.3">
      <c r="C12" s="52" t="s">
        <v>48</v>
      </c>
      <c r="D12" s="89">
        <v>4</v>
      </c>
      <c r="E12" s="90">
        <v>21</v>
      </c>
      <c r="F12" s="52" t="s">
        <v>47</v>
      </c>
      <c r="G12" s="54">
        <v>6</v>
      </c>
      <c r="H12" s="53">
        <v>14</v>
      </c>
    </row>
    <row r="13" spans="3:8" x14ac:dyDescent="0.3">
      <c r="C13" s="55" t="s">
        <v>39</v>
      </c>
      <c r="D13" s="87">
        <v>7</v>
      </c>
      <c r="E13" s="88">
        <v>20</v>
      </c>
      <c r="F13" s="52" t="s">
        <v>49</v>
      </c>
      <c r="G13" s="54">
        <v>6</v>
      </c>
      <c r="H13" s="53">
        <v>14</v>
      </c>
    </row>
    <row r="14" spans="3:8" x14ac:dyDescent="0.3">
      <c r="C14" s="52" t="s">
        <v>44</v>
      </c>
      <c r="D14" s="89">
        <v>7</v>
      </c>
      <c r="E14" s="90">
        <v>20</v>
      </c>
      <c r="F14" s="52" t="s">
        <v>41</v>
      </c>
      <c r="G14" s="54">
        <v>8</v>
      </c>
      <c r="H14" s="53">
        <v>13</v>
      </c>
    </row>
    <row r="15" spans="3:8" x14ac:dyDescent="0.3">
      <c r="C15" s="52" t="s">
        <v>47</v>
      </c>
      <c r="D15" s="89">
        <v>7</v>
      </c>
      <c r="E15" s="90">
        <v>20</v>
      </c>
      <c r="F15" s="52" t="s">
        <v>46</v>
      </c>
      <c r="G15" s="54">
        <v>8</v>
      </c>
      <c r="H15" s="53">
        <v>13</v>
      </c>
    </row>
    <row r="16" spans="3:8" x14ac:dyDescent="0.3">
      <c r="C16" s="52" t="s">
        <v>46</v>
      </c>
      <c r="D16" s="89">
        <v>10</v>
      </c>
      <c r="E16" s="90">
        <v>18</v>
      </c>
      <c r="F16" s="55" t="s">
        <v>39</v>
      </c>
      <c r="G16" s="56">
        <v>10</v>
      </c>
      <c r="H16" s="57">
        <v>12</v>
      </c>
    </row>
    <row r="17" spans="3:8" x14ac:dyDescent="0.3">
      <c r="C17" s="52" t="s">
        <v>40</v>
      </c>
      <c r="D17" s="89">
        <v>11</v>
      </c>
      <c r="E17" s="90">
        <v>17</v>
      </c>
      <c r="F17" s="52" t="s">
        <v>5</v>
      </c>
      <c r="G17" s="54">
        <v>11</v>
      </c>
      <c r="H17" s="53">
        <v>11</v>
      </c>
    </row>
    <row r="18" spans="3:8" x14ac:dyDescent="0.3">
      <c r="C18" s="52" t="s">
        <v>4</v>
      </c>
      <c r="D18" s="89">
        <v>12</v>
      </c>
      <c r="E18" s="90">
        <v>15</v>
      </c>
      <c r="F18" s="52" t="s">
        <v>48</v>
      </c>
      <c r="G18" s="54">
        <v>11</v>
      </c>
      <c r="H18" s="53">
        <v>11</v>
      </c>
    </row>
    <row r="19" spans="3:8" x14ac:dyDescent="0.3">
      <c r="C19" s="52" t="s">
        <v>1</v>
      </c>
      <c r="D19" s="89">
        <v>13</v>
      </c>
      <c r="E19" s="90">
        <v>14</v>
      </c>
      <c r="F19" s="52" t="s">
        <v>3</v>
      </c>
      <c r="G19" s="54">
        <v>13</v>
      </c>
      <c r="H19" s="53">
        <v>10</v>
      </c>
    </row>
    <row r="20" spans="3:8" x14ac:dyDescent="0.3">
      <c r="C20" s="52" t="s">
        <v>42</v>
      </c>
      <c r="D20" s="89">
        <v>14</v>
      </c>
      <c r="E20" s="90">
        <v>13</v>
      </c>
      <c r="F20" s="52" t="s">
        <v>43</v>
      </c>
      <c r="G20" s="54">
        <v>14</v>
      </c>
      <c r="H20" s="53">
        <v>9</v>
      </c>
    </row>
    <row r="21" spans="3:8" x14ac:dyDescent="0.3">
      <c r="C21" s="52" t="s">
        <v>2</v>
      </c>
      <c r="D21" s="89">
        <v>14</v>
      </c>
      <c r="E21" s="90">
        <v>13</v>
      </c>
      <c r="F21" s="52" t="s">
        <v>1</v>
      </c>
      <c r="G21" s="54">
        <v>15</v>
      </c>
      <c r="H21" s="53">
        <v>8</v>
      </c>
    </row>
    <row r="22" spans="3:8" x14ac:dyDescent="0.3">
      <c r="C22" s="52" t="s">
        <v>3</v>
      </c>
      <c r="D22" s="89">
        <v>14</v>
      </c>
      <c r="E22" s="90">
        <v>13</v>
      </c>
      <c r="F22" s="52" t="s">
        <v>44</v>
      </c>
      <c r="G22" s="54">
        <v>15</v>
      </c>
      <c r="H22" s="53">
        <v>8</v>
      </c>
    </row>
    <row r="23" spans="3:8" x14ac:dyDescent="0.3">
      <c r="C23" s="52" t="s">
        <v>41</v>
      </c>
      <c r="D23" s="89">
        <v>17</v>
      </c>
      <c r="E23" s="90">
        <v>11</v>
      </c>
      <c r="F23" s="52" t="s">
        <v>42</v>
      </c>
      <c r="G23" s="54">
        <v>17</v>
      </c>
      <c r="H23" s="53">
        <v>4</v>
      </c>
    </row>
    <row r="24" spans="3:8" x14ac:dyDescent="0.3">
      <c r="D24" s="33"/>
      <c r="E24" s="33"/>
      <c r="G24" s="33"/>
      <c r="H24" s="33"/>
    </row>
    <row r="25" spans="3:8" x14ac:dyDescent="0.3">
      <c r="D25" s="33"/>
      <c r="E25" s="33"/>
      <c r="G25" s="33"/>
      <c r="H25" s="33"/>
    </row>
    <row r="26" spans="3:8" x14ac:dyDescent="0.3">
      <c r="D26" s="33"/>
      <c r="E26" s="33"/>
      <c r="G26" s="33"/>
      <c r="H26" s="33"/>
    </row>
    <row r="27" spans="3:8" ht="18.350000000000001" x14ac:dyDescent="0.35">
      <c r="D27" s="33"/>
      <c r="E27" s="33"/>
      <c r="F27" s="39"/>
      <c r="G27" s="33"/>
      <c r="H27" s="33"/>
    </row>
  </sheetData>
  <sortState ref="F7:H23">
    <sortCondition ref="G7:G23"/>
  </sortState>
  <mergeCells count="3">
    <mergeCell ref="C4:H4"/>
    <mergeCell ref="C5:E5"/>
    <mergeCell ref="F5:H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Interanual </vt:lpstr>
      <vt:lpstr>Mensual o trimestral</vt:lpstr>
      <vt:lpstr>Resumen</vt:lpstr>
    </vt:vector>
  </TitlesOfParts>
  <Company>UVa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Manolo</dc:creator>
  <cp:lastModifiedBy>jesus</cp:lastModifiedBy>
  <cp:lastPrinted>2015-11-27T11:36:35Z</cp:lastPrinted>
  <dcterms:created xsi:type="dcterms:W3CDTF">2015-09-21T17:04:35Z</dcterms:created>
  <dcterms:modified xsi:type="dcterms:W3CDTF">2021-03-09T09:31:37Z</dcterms:modified>
</cp:coreProperties>
</file>